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4.xml" ContentType="application/vnd.openxmlformats-officedocument.themeOverrid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5.xml" ContentType="application/vnd.openxmlformats-officedocument.themeOverrid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6.xml" ContentType="application/vnd.openxmlformats-officedocument.themeOverrid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7.xml" ContentType="application/vnd.openxmlformats-officedocument.themeOverrid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8.xml" ContentType="application/vnd.openxmlformats-officedocument.themeOverrid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9.xml" ContentType="application/vnd.openxmlformats-officedocument.themeOverrid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20.xml" ContentType="application/vnd.openxmlformats-officedocument.themeOverrid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21.xml" ContentType="application/vnd.openxmlformats-officedocument.themeOverrid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2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9silab05\silab - disk storage\Measurents\Projects\ATLAS-HGTD\FBK\AnnealingStudy\"/>
    </mc:Choice>
  </mc:AlternateContent>
  <bookViews>
    <workbookView xWindow="0" yWindow="0" windowWidth="19200" windowHeight="11490" activeTab="10"/>
  </bookViews>
  <sheets>
    <sheet name="Vgl" sheetId="2" r:id="rId1"/>
    <sheet name="0" sheetId="1" r:id="rId2"/>
    <sheet name="10" sheetId="3" r:id="rId3"/>
    <sheet name="20" sheetId="4" r:id="rId4"/>
    <sheet name="40" sheetId="5" r:id="rId5"/>
    <sheet name="80" sheetId="6" r:id="rId6"/>
    <sheet name="160" sheetId="7" r:id="rId7"/>
    <sheet name="320" sheetId="8" r:id="rId8"/>
    <sheet name="640" sheetId="9" r:id="rId9"/>
    <sheet name="1280" sheetId="10" r:id="rId10"/>
    <sheet name="Graphs" sheetId="11" r:id="rId11"/>
  </sheets>
  <externalReferences>
    <externalReference r:id="rId12"/>
  </externalReferences>
  <definedNames>
    <definedName name="FBK_UFSD3.2_W13_Pad2mm_5_3_2.5e15_10_minutes" localSheetId="2">'10'!$A$14:$BH$19</definedName>
    <definedName name="FBK_UFSD3.2_W13_Pad2mm_5_3_2.5e15_1280_minutes" localSheetId="9">'1280'!$A$14:$BX$19</definedName>
    <definedName name="FBK_UFSD3.2_W13_Pad2mm_5_3_2.5e15_160_minutes" localSheetId="6">'160'!$A$14:$BU$19</definedName>
    <definedName name="FBK_UFSD3.2_W13_Pad2mm_5_3_2.5e15_20_minutes" localSheetId="3">'20'!$A$14:$BV$19</definedName>
    <definedName name="FBK_UFSD3.2_W13_Pad2mm_5_3_2.5e15_320_minutes" localSheetId="7">'320'!$A$14:$BX$19</definedName>
    <definedName name="FBK_UFSD3.2_W13_Pad2mm_5_3_2.5e15_40_minutes" localSheetId="4">'40'!$A$14:$BR$19</definedName>
    <definedName name="FBK_UFSD3.2_W13_Pad2mm_5_3_2.5e15_640_minutes" localSheetId="8">'640'!$A$14:$BX$19</definedName>
    <definedName name="FBK_UFSD3.2_W13_Pad2mm_5_3_2.5e15_640_minutes__2" localSheetId="8">'640'!$A$121:$CA$126</definedName>
    <definedName name="FBK_UFSD3.2_W13_Pad2mm_5_3_2.5e15_80_minutes" localSheetId="5">'80'!$A$14:$BV$19</definedName>
    <definedName name="FBK_UFSD3.2_W13_Pad2mm_5_3_2.5e15_NotAnnealed" localSheetId="1">'0'!$A$14:$BI$19</definedName>
    <definedName name="FBK_UFSD3.2_W13_Pad2mm_6_3_0.8e14_10_minutes" localSheetId="2">'10'!$A$86:$BN$91</definedName>
    <definedName name="FBK_UFSD3.2_W13_Pad2mm_6_3_0.8e14_1280_minutos" localSheetId="9">'1280'!$A$86:$BZ$91</definedName>
    <definedName name="FBK_UFSD3.2_W13_Pad2mm_6_3_0.8e14_160_minutos" localSheetId="6">'160'!$A$86:$BV$91</definedName>
    <definedName name="FBK_UFSD3.2_W13_Pad2mm_6_3_0.8e14_20_minutos" localSheetId="3">'20'!$A$86:$BP$91</definedName>
    <definedName name="FBK_UFSD3.2_W13_Pad2mm_6_3_0.8e14_320_minutos" localSheetId="7">'320'!$A$86:$BM$91</definedName>
    <definedName name="FBK_UFSD3.2_W13_Pad2mm_6_3_0.8e14_320_minutos__2" localSheetId="7">'320'!$A$142:$BW$147</definedName>
    <definedName name="FBK_UFSD3.2_W13_Pad2mm_6_3_0.8e14_320_minutos__3" localSheetId="7">'320'!$A$153:$BW$158</definedName>
    <definedName name="FBK_UFSD3.2_W13_Pad2mm_6_3_0.8e14_40_minutes" localSheetId="4">'40'!$A$86:$BS$91</definedName>
    <definedName name="FBK_UFSD3.2_W13_Pad2mm_6_3_0.8e14_640_minutos" localSheetId="8">'640'!$A$86:$CC$91</definedName>
    <definedName name="FBK_UFSD3.2_W13_Pad2mm_6_3_0.8e14_80_minutos__1" localSheetId="5">'80'!$A$86:$BX$91</definedName>
    <definedName name="FBK_UFSD3.2_W13_Pad2mm_6_3_0.8e14_NotAnnealed" localSheetId="1">'0'!$A$123:$BJ$128</definedName>
    <definedName name="FBK_UFSD3.2_W13_Pad2mm_6_3_0.8e15_NotAnnealed" localSheetId="1">'0'!$A$86:$BH$91</definedName>
    <definedName name="FBK_UFSD3.2_W13_Pad2mm_7_3_1.5e15_10_minutes" localSheetId="2">'10'!$A$50:$BO$55</definedName>
    <definedName name="FBK_UFSD3.2_W13_Pad2mm_7_3_1.5e15_1280_minutes" localSheetId="9">'1280'!$A$50:$BX$55</definedName>
    <definedName name="FBK_UFSD3.2_W13_Pad2mm_7_3_1.5e15_160_minutes" localSheetId="6">'160'!$A$50:$BX$55</definedName>
    <definedName name="FBK_UFSD3.2_W13_Pad2mm_7_3_1.5e15_20_minutes" localSheetId="3">'20'!$A$50:$BO$55</definedName>
    <definedName name="FBK_UFSD3.2_W13_Pad2mm_7_3_1.5e15_320_minutes" localSheetId="7">'320'!$A$50:$CA$55</definedName>
    <definedName name="FBK_UFSD3.2_W13_Pad2mm_7_3_1.5e15_320_minutes__1" localSheetId="7">'320'!$A$110:$BY$115</definedName>
    <definedName name="FBK_UFSD3.2_W13_Pad2mm_7_3_1.5e15_320_minutes__2" localSheetId="7">'320'!$A$109:$BS$114</definedName>
    <definedName name="FBK_UFSD3.2_W13_Pad2mm_7_3_1.5e15_40_minutes" localSheetId="4">'40'!$A$50:$BW$55</definedName>
    <definedName name="FBK_UFSD3.2_W13_Pad2mm_7_3_1.5e15_640_minutes" localSheetId="8">'640'!$A$50:$BX$55</definedName>
    <definedName name="FBK_UFSD3.2_W13_Pad2mm_7_3_1.5e15_80_minutes" localSheetId="5">'80'!$A$50:$BW$55</definedName>
    <definedName name="FBK_UFSD3.2_W13_Pad2mm_7_3_1.5e15_NotAnnealed" localSheetId="1">'0'!$A$50:$BE$55</definedName>
    <definedName name="FBK_UFSD3.2_W13_Pad2mm_7_3_1.5e15_NotAnnealed___Measure_David" localSheetId="1">'0'!$A$134:$BG$139</definedName>
    <definedName name="FBK_UFSD3.2_W13_Pad2mm_7_3_1.5e15_NotAnnealed__MeasuredOnTheOtherStation" localSheetId="1">'0'!$A$112:$BG$117</definedName>
    <definedName name="FBK_UFSD3.2_W19_Pad2mm_6_3_0.8e14_10_minutes" localSheetId="2">'10'!$A$74:$BU$79</definedName>
    <definedName name="FBK_UFSD3.2_W19_Pad2mm_6_3_0.8e15_160_minutes" localSheetId="6">'160'!$A$74:$BW$79</definedName>
    <definedName name="FBK_UFSD3.2_W19_Pad2mm_6_3_0.8e15_20_minutes" localSheetId="3">'20'!$A$74:$BT$79</definedName>
    <definedName name="FBK_UFSD3.2_W19_Pad2mm_6_3_0.8e15_320_minutes" localSheetId="7">'320'!$A$74:$BS$79</definedName>
    <definedName name="FBK_UFSD3.2_W19_Pad2mm_6_3_0.8e15_40_minutes" localSheetId="4">'40'!$A$74:$BU$79</definedName>
    <definedName name="FBK_UFSD3.2_W19_Pad2mm_6_3_0.8e15_61280_minutes" localSheetId="9">'1280'!$A$74:$BX$79</definedName>
    <definedName name="FBK_UFSD3.2_W19_Pad2mm_6_3_0.8e15_640_minutes" localSheetId="8">'640'!$A$74:$BY$79</definedName>
    <definedName name="FBK_UFSD3.2_W19_Pad2mm_6_3_0.8e15_640_minutes__2" localSheetId="8">'640'!$A$110:$BX$115</definedName>
    <definedName name="FBK_UFSD3.2_W19_Pad2mm_6_3_0.8e15_80_minutes" localSheetId="5">'80'!$A$74:$BV$79</definedName>
    <definedName name="FBK_UFSD3.2_W19_Pad2mm_6_3_0.8e15_NotAnnealed" localSheetId="1">'0'!$A$74:$BN$79</definedName>
    <definedName name="FBK_UFSD3.2_W19_Pad2mm_8_3_1.5e15_10_minutes" localSheetId="2">'10'!$A$38:$BG$43</definedName>
    <definedName name="FBK_UFSD3.2_W19_Pad2mm_8_3_1.5e15_1280_minutes" localSheetId="9">'1280'!$A$38:$BY$43</definedName>
    <definedName name="FBK_UFSD3.2_W19_Pad2mm_8_3_1.5e15_160_minutes" localSheetId="6">'160'!$A$38:$BV$43</definedName>
    <definedName name="FBK_UFSD3.2_W19_Pad2mm_8_3_1.5e15_20_minutes" localSheetId="3">'20'!$A$38:$BR$43</definedName>
    <definedName name="FBK_UFSD3.2_W19_Pad2mm_8_3_1.5e15_320_minutes" localSheetId="7">'320'!$A$38:$BV$43</definedName>
    <definedName name="FBK_UFSD3.2_W19_Pad2mm_8_3_1.5e15_40_minutes" localSheetId="4">'40'!$A$38:$BT$43</definedName>
    <definedName name="FBK_UFSD3.2_W19_Pad2mm_8_3_1.5e15_640_minutes" localSheetId="8">'640'!$A$38:$BY$43</definedName>
    <definedName name="FBK_UFSD3.2_W19_Pad2mm_8_3_1.5e15_640_minutes__2" localSheetId="8">'640'!$A$154:$BY$159</definedName>
    <definedName name="FBK_UFSD3.2_W19_Pad2mm_8_3_1.5e15_80_minutes" localSheetId="5">'80'!$A$38:$BX$43</definedName>
    <definedName name="FBK_UFSD3.2_W19_Pad2mm_8_3_1.5e15_NotAnnealed" localSheetId="1">'0'!$A$38:$BH$43</definedName>
    <definedName name="FBK_UFSD3.2_W19_Pad2mm_8_3_2.5e15_10_minutes" localSheetId="2">'10'!$A$2:$BO$7</definedName>
    <definedName name="FBK_UFSD3.2_W19_Pad2mm_8_3_2.5e15_1280_minutes" localSheetId="9">'1280'!$A$2:$BX$7</definedName>
    <definedName name="FBK_UFSD3.2_W19_Pad2mm_8_3_2.5e15_160_minutes" localSheetId="6">'160'!$A$2:$BX$7</definedName>
    <definedName name="FBK_UFSD3.2_W19_Pad2mm_8_3_2.5e15_160_minutes__2" localSheetId="6">'160'!$A$110:$BX$115</definedName>
    <definedName name="FBK_UFSD3.2_W19_Pad2mm_8_3_2.5e15_20_minutes" localSheetId="3">'20'!$A$2:$BU$7</definedName>
    <definedName name="FBK_UFSD3.2_W19_Pad2mm_8_3_2.5e15_320_minutes" localSheetId="7">'320'!$A$2:$BX$7</definedName>
    <definedName name="FBK_UFSD3.2_W19_Pad2mm_8_3_2.5e15_40_minutes" localSheetId="4">'40'!$A$2:$BV$7</definedName>
    <definedName name="FBK_UFSD3.2_W19_Pad2mm_8_3_2.5e15_40_minutes__2" localSheetId="4">'40'!$A$110:$BP$115</definedName>
    <definedName name="FBK_UFSD3.2_W19_Pad2mm_8_3_2.5e15_640_minutes" localSheetId="8">'640'!$A$2:$BX$7</definedName>
    <definedName name="FBK_UFSD3.2_W19_Pad2mm_8_3_2.5e15_80_minutes" localSheetId="5">'80'!$A$2:$BX$7</definedName>
    <definedName name="FBK_UFSD3.2_W19_Pad2mm_8_3_2.5e15_NotAnnealed" localSheetId="1">'0'!$A$2:$BI$7</definedName>
    <definedName name="FBK_UFSD3.2_W7_Pad2mm_4_3_8e14_10_minutes" localSheetId="2">'10'!$A$98:$BW$103</definedName>
    <definedName name="FBK_UFSD3.2_W7_Pad2mm_4_3_8e14_1280_minutes" localSheetId="9">'1280'!$A$98:$BU$103</definedName>
    <definedName name="FBK_UFSD3.2_W7_Pad2mm_4_3_8e14_1280_minutes__2" localSheetId="9">'1280'!$A$120:$BV$125</definedName>
    <definedName name="FBK_UFSD3.2_W7_Pad2mm_4_3_8e14_160_minutes" localSheetId="6">'160'!$A$98:$BW$103</definedName>
    <definedName name="FBK_UFSD3.2_W7_Pad2mm_4_3_8e14_20_minutes" localSheetId="3">'20'!$A$98:$BW$103</definedName>
    <definedName name="FBK_UFSD3.2_W7_Pad2mm_4_3_8e14_320_minutes" localSheetId="7">'320'!$A$98:$BV$103</definedName>
    <definedName name="FBK_UFSD3.2_W7_Pad2mm_4_3_8e14_320_minutes__2" localSheetId="7">'320'!$A$120:$BX$125</definedName>
    <definedName name="FBK_UFSD3.2_W7_Pad2mm_4_3_8e14_40_minutes" localSheetId="4">'40'!$A$98:$BW$103</definedName>
    <definedName name="FBK_UFSD3.2_W7_Pad2mm_4_3_8e14_640_minutes" localSheetId="8">'640'!$A$98:$BV$103</definedName>
    <definedName name="FBK_UFSD3.2_W7_Pad2mm_4_3_8e14_80_minutes" localSheetId="5">'80'!$A$98:$BW$103</definedName>
    <definedName name="FBK_UFSD3.2_W7_Pad2mm_4_3_8e14_NotAnnealed" localSheetId="1">'0'!$A$98:$BX$103</definedName>
    <definedName name="FBK_UFSD3.2_W7A_Pad2mm_6_3_1.5e15_10_minutes" localSheetId="2">'10'!$A$62:$BM$67</definedName>
    <definedName name="FBK_UFSD3.2_W7A_Pad2mm_6_3_1.5e15_1280_minutes" localSheetId="9">'1280'!$A$62:$BV$67</definedName>
    <definedName name="FBK_UFSD3.2_W7A_Pad2mm_6_3_1.5e15_160_minutes" localSheetId="6">'160'!$A$62:$BV$67</definedName>
    <definedName name="FBK_UFSD3.2_W7A_Pad2mm_6_3_1.5e15_20_minutes" localSheetId="3">'20'!$A$62:$BU$67</definedName>
    <definedName name="FBK_UFSD3.2_W7A_Pad2mm_6_3_1.5e15_320_minutes" localSheetId="7">'320'!$A$62:$BW$67</definedName>
    <definedName name="FBK_UFSD3.2_W7A_Pad2mm_6_3_1.5e15_320_minutes__2" localSheetId="7">'320'!$A$131:$BU$136</definedName>
    <definedName name="FBK_UFSD3.2_W7A_Pad2mm_6_3_1.5e15_40_minutes" localSheetId="4">'40'!$A$62:$BW$67</definedName>
    <definedName name="FBK_UFSD3.2_W7A_Pad2mm_6_3_1.5e15_640_minutes" localSheetId="8">'640'!$A$62:$BV$67</definedName>
    <definedName name="FBK_UFSD3.2_W7A_Pad2mm_6_3_1.5e15_640_minutes__2" localSheetId="8">'640'!$A$132:$BV$137</definedName>
    <definedName name="FBK_UFSD3.2_W7A_Pad2mm_6_3_1.5e15_80_minutes" localSheetId="5">'80'!$A$62:$BT$67</definedName>
    <definedName name="FBK_UFSD3.2_W7A_Pad2mm_6_3_1.5e15_NotAnnealed" localSheetId="1">'0'!$A$62:$BM$67</definedName>
    <definedName name="FBK_UFSD3.2_W7A_Pad2mm_8_3_2.5e15_10_minutes" localSheetId="2">'10'!$A$26:$BR$31</definedName>
    <definedName name="FBK_UFSD3.2_W7A_Pad2mm_8_3_2.5e15_10_minutes__second_time" localSheetId="2">'10'!$A$110:$BX$115</definedName>
    <definedName name="FBK_UFSD3.2_W7A_Pad2mm_8_3_2.5e15_1280_minutes" localSheetId="9">'1280'!$A$26:$BT$31</definedName>
    <definedName name="FBK_UFSD3.2_W7A_Pad2mm_8_3_2.5e15_1280_minutes__2" localSheetId="9">'1280'!$A$109:$BW$114</definedName>
    <definedName name="FBK_UFSD3.2_W7A_Pad2mm_8_3_2.5e15_160_minutes" localSheetId="6">'160'!$A$26:$BV$31</definedName>
    <definedName name="FBK_UFSD3.2_W7A_Pad2mm_8_3_2.5e15_320_minutes" localSheetId="7">'320'!$A$26:$BU$31</definedName>
    <definedName name="FBK_UFSD3.2_W7A_Pad2mm_8_3_2.5e15_40_minutes__second_time" localSheetId="4">'40'!$A$26:$BV$31</definedName>
    <definedName name="FBK_UFSD3.2_W7A_Pad2mm_8_3_2.5e15_640_minutes" localSheetId="8">'640'!$A$26:$BV$31</definedName>
    <definedName name="FBK_UFSD3.2_W7A_Pad2mm_8_3_2.5e15_640_minutes__2" localSheetId="8">'640'!$A$143:$BU$148</definedName>
    <definedName name="FBK_UFSD3.2_W7A_Pad2mm_8_3_2.5e15_640_minutes__3" localSheetId="8">'640'!$A$165:$BU$170</definedName>
    <definedName name="FBK_UFSD3.2_W7A_Pad2mm_8_3_2.5e15_80_minutes" localSheetId="5">'80'!$A$26:$BW$31</definedName>
    <definedName name="FBK_UFSD3.2_W7A_Pad2mm_8_3_2.5e15_NotAnnealed" localSheetId="1">'0'!$A$26:$BR$31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V127" i="10" l="1"/>
  <c r="BU127" i="10"/>
  <c r="BT127" i="10"/>
  <c r="BS127" i="10"/>
  <c r="BR127" i="10"/>
  <c r="BQ127" i="10"/>
  <c r="BP127" i="10"/>
  <c r="BO127" i="10"/>
  <c r="BN127" i="10"/>
  <c r="BM127" i="10"/>
  <c r="BL127" i="10"/>
  <c r="BK127" i="10"/>
  <c r="BJ127" i="10"/>
  <c r="BI127" i="10"/>
  <c r="BH127" i="10"/>
  <c r="BG127" i="10"/>
  <c r="BF127" i="10"/>
  <c r="BE127" i="10"/>
  <c r="BD127" i="10"/>
  <c r="BC127" i="10"/>
  <c r="BB127" i="10"/>
  <c r="BA127" i="10"/>
  <c r="AZ127" i="10"/>
  <c r="AY127" i="10"/>
  <c r="AX127" i="10"/>
  <c r="AW127" i="10"/>
  <c r="AV127" i="10"/>
  <c r="AU127" i="10"/>
  <c r="AT127" i="10"/>
  <c r="AS127" i="10"/>
  <c r="AR127" i="10"/>
  <c r="AQ127" i="10"/>
  <c r="AP127" i="10"/>
  <c r="AO127" i="10"/>
  <c r="AN127" i="10"/>
  <c r="AM127" i="10"/>
  <c r="AL127" i="10"/>
  <c r="AK127" i="10"/>
  <c r="AJ127" i="10"/>
  <c r="AI127" i="10"/>
  <c r="AH127" i="10"/>
  <c r="AG127" i="10"/>
  <c r="AF127" i="10"/>
  <c r="AE127" i="10"/>
  <c r="AD127" i="10"/>
  <c r="AC127" i="10"/>
  <c r="AB127" i="10"/>
  <c r="AA127" i="10"/>
  <c r="Z127" i="10"/>
  <c r="Y127" i="10"/>
  <c r="X127" i="10"/>
  <c r="W127" i="10"/>
  <c r="V127" i="10"/>
  <c r="U127" i="10"/>
  <c r="T127" i="10"/>
  <c r="S127" i="10"/>
  <c r="R127" i="10"/>
  <c r="Q127" i="10"/>
  <c r="P127" i="10"/>
  <c r="O127" i="10"/>
  <c r="N127" i="10"/>
  <c r="M127" i="10"/>
  <c r="L127" i="10"/>
  <c r="K127" i="10"/>
  <c r="J127" i="10"/>
  <c r="I127" i="10"/>
  <c r="H127" i="10"/>
  <c r="G127" i="10"/>
  <c r="F127" i="10"/>
  <c r="E127" i="10"/>
  <c r="D127" i="10"/>
  <c r="C127" i="10"/>
  <c r="B127" i="10"/>
  <c r="C116" i="10" l="1"/>
  <c r="D116" i="10"/>
  <c r="E116" i="10"/>
  <c r="F116" i="10"/>
  <c r="G116" i="10"/>
  <c r="H116" i="10"/>
  <c r="I116" i="10"/>
  <c r="J116" i="10"/>
  <c r="K116" i="10"/>
  <c r="L116" i="10"/>
  <c r="M116" i="10"/>
  <c r="N116" i="10"/>
  <c r="O116" i="10"/>
  <c r="P116" i="10"/>
  <c r="Q116" i="10"/>
  <c r="R116" i="10"/>
  <c r="S116" i="10"/>
  <c r="T116" i="10"/>
  <c r="U116" i="10"/>
  <c r="V116" i="10"/>
  <c r="W116" i="10"/>
  <c r="X116" i="10"/>
  <c r="Y116" i="10"/>
  <c r="Z116" i="10"/>
  <c r="AA116" i="10"/>
  <c r="AB116" i="10"/>
  <c r="AC116" i="10"/>
  <c r="AD116" i="10"/>
  <c r="AE116" i="10"/>
  <c r="AF116" i="10"/>
  <c r="AG116" i="10"/>
  <c r="AH116" i="10"/>
  <c r="AI116" i="10"/>
  <c r="AJ116" i="10"/>
  <c r="AK116" i="10"/>
  <c r="AL116" i="10"/>
  <c r="AM116" i="10"/>
  <c r="AN116" i="10"/>
  <c r="AO116" i="10"/>
  <c r="AP116" i="10"/>
  <c r="AQ116" i="10"/>
  <c r="AR116" i="10"/>
  <c r="AS116" i="10"/>
  <c r="AT116" i="10"/>
  <c r="AU116" i="10"/>
  <c r="AV116" i="10"/>
  <c r="AW116" i="10"/>
  <c r="AX116" i="10"/>
  <c r="AY116" i="10"/>
  <c r="AZ116" i="10"/>
  <c r="BA116" i="10"/>
  <c r="BB116" i="10"/>
  <c r="BC116" i="10"/>
  <c r="BD116" i="10"/>
  <c r="BE116" i="10"/>
  <c r="BF116" i="10"/>
  <c r="BG116" i="10"/>
  <c r="BH116" i="10"/>
  <c r="BI116" i="10"/>
  <c r="BJ116" i="10"/>
  <c r="BK116" i="10"/>
  <c r="BL116" i="10"/>
  <c r="BM116" i="10"/>
  <c r="BN116" i="10"/>
  <c r="BO116" i="10"/>
  <c r="BP116" i="10"/>
  <c r="BQ116" i="10"/>
  <c r="BR116" i="10"/>
  <c r="BS116" i="10"/>
  <c r="BT116" i="10"/>
  <c r="BU116" i="10"/>
  <c r="BV116" i="10"/>
  <c r="BW116" i="10"/>
  <c r="B116" i="10"/>
  <c r="BJ45" i="10" l="1"/>
  <c r="BK45" i="10"/>
  <c r="BL45" i="10"/>
  <c r="BM45" i="10"/>
  <c r="BN45" i="10"/>
  <c r="BO45" i="10"/>
  <c r="BP45" i="10"/>
  <c r="BQ45" i="10"/>
  <c r="BR45" i="10"/>
  <c r="BS45" i="10"/>
  <c r="BT45" i="10"/>
  <c r="BU45" i="10"/>
  <c r="BV45" i="10"/>
  <c r="BW45" i="10"/>
  <c r="BX45" i="10"/>
  <c r="BY45" i="10"/>
  <c r="BJ105" i="10"/>
  <c r="BK105" i="10"/>
  <c r="BL105" i="10"/>
  <c r="BM105" i="10"/>
  <c r="BN105" i="10"/>
  <c r="BO105" i="10"/>
  <c r="BP105" i="10"/>
  <c r="BQ105" i="10"/>
  <c r="BR105" i="10"/>
  <c r="BS105" i="10"/>
  <c r="BT105" i="10"/>
  <c r="BU105" i="10"/>
  <c r="BJ93" i="10"/>
  <c r="BK93" i="10"/>
  <c r="BL93" i="10"/>
  <c r="BM93" i="10"/>
  <c r="BN93" i="10"/>
  <c r="BO93" i="10"/>
  <c r="BP93" i="10"/>
  <c r="BQ93" i="10"/>
  <c r="BR93" i="10"/>
  <c r="BS93" i="10"/>
  <c r="BT93" i="10"/>
  <c r="BU93" i="10"/>
  <c r="BV93" i="10"/>
  <c r="BW93" i="10"/>
  <c r="BX93" i="10"/>
  <c r="BY93" i="10"/>
  <c r="BZ93" i="10"/>
  <c r="BJ81" i="10"/>
  <c r="BK81" i="10"/>
  <c r="BL81" i="10"/>
  <c r="BM81" i="10"/>
  <c r="BN81" i="10"/>
  <c r="BO81" i="10"/>
  <c r="BP81" i="10"/>
  <c r="BQ81" i="10"/>
  <c r="BR81" i="10"/>
  <c r="BS81" i="10"/>
  <c r="BT81" i="10"/>
  <c r="BU81" i="10"/>
  <c r="BV81" i="10"/>
  <c r="BW81" i="10"/>
  <c r="BX81" i="10"/>
  <c r="BJ9" i="10"/>
  <c r="BK9" i="10"/>
  <c r="BL9" i="10"/>
  <c r="BM9" i="10"/>
  <c r="BN9" i="10"/>
  <c r="BO9" i="10"/>
  <c r="BP9" i="10"/>
  <c r="BQ9" i="10"/>
  <c r="BR9" i="10"/>
  <c r="BS9" i="10"/>
  <c r="BT9" i="10"/>
  <c r="BU9" i="10"/>
  <c r="BV9" i="10"/>
  <c r="BW9" i="10"/>
  <c r="BX9" i="10"/>
  <c r="BJ69" i="10"/>
  <c r="BK69" i="10"/>
  <c r="BL69" i="10"/>
  <c r="BM69" i="10"/>
  <c r="BN69" i="10"/>
  <c r="BO69" i="10"/>
  <c r="BP69" i="10"/>
  <c r="BQ69" i="10"/>
  <c r="BR69" i="10"/>
  <c r="BS69" i="10"/>
  <c r="BT69" i="10"/>
  <c r="BU69" i="10"/>
  <c r="BV69" i="10"/>
  <c r="BJ57" i="10"/>
  <c r="BK57" i="10"/>
  <c r="BL57" i="10"/>
  <c r="BM57" i="10"/>
  <c r="BN57" i="10"/>
  <c r="BO57" i="10"/>
  <c r="BP57" i="10"/>
  <c r="BQ57" i="10"/>
  <c r="BR57" i="10"/>
  <c r="BS57" i="10"/>
  <c r="BT57" i="10"/>
  <c r="BU57" i="10"/>
  <c r="BV57" i="10"/>
  <c r="BW57" i="10"/>
  <c r="BX57" i="10"/>
  <c r="BJ33" i="10"/>
  <c r="BK33" i="10"/>
  <c r="BL33" i="10"/>
  <c r="BM33" i="10"/>
  <c r="BN33" i="10"/>
  <c r="BO33" i="10"/>
  <c r="BP33" i="10"/>
  <c r="BQ33" i="10"/>
  <c r="BR33" i="10"/>
  <c r="BS33" i="10"/>
  <c r="BT33" i="10"/>
  <c r="BJ21" i="10"/>
  <c r="BK21" i="10"/>
  <c r="BL21" i="10"/>
  <c r="BM21" i="10"/>
  <c r="BN21" i="10"/>
  <c r="BO21" i="10"/>
  <c r="BP21" i="10"/>
  <c r="BQ21" i="10"/>
  <c r="BR21" i="10"/>
  <c r="BS21" i="10"/>
  <c r="BT21" i="10"/>
  <c r="BU21" i="10"/>
  <c r="BV21" i="10"/>
  <c r="BW21" i="10"/>
  <c r="BX21" i="10"/>
  <c r="BJ9" i="9" l="1"/>
  <c r="BK9" i="9"/>
  <c r="BL9" i="9"/>
  <c r="BM9" i="9"/>
  <c r="BN9" i="9"/>
  <c r="BO9" i="9"/>
  <c r="BP9" i="9"/>
  <c r="BQ9" i="9"/>
  <c r="BR9" i="9"/>
  <c r="BS9" i="9"/>
  <c r="BT9" i="9"/>
  <c r="BU9" i="9"/>
  <c r="BV9" i="9"/>
  <c r="BW9" i="9"/>
  <c r="BX9" i="9"/>
  <c r="C172" i="9"/>
  <c r="D172" i="9"/>
  <c r="E172" i="9"/>
  <c r="F172" i="9"/>
  <c r="G172" i="9"/>
  <c r="H172" i="9"/>
  <c r="I172" i="9"/>
  <c r="J172" i="9"/>
  <c r="K172" i="9"/>
  <c r="L172" i="9"/>
  <c r="M172" i="9"/>
  <c r="N172" i="9"/>
  <c r="O172" i="9"/>
  <c r="P172" i="9"/>
  <c r="Q172" i="9"/>
  <c r="R172" i="9"/>
  <c r="S172" i="9"/>
  <c r="T172" i="9"/>
  <c r="U172" i="9"/>
  <c r="V172" i="9"/>
  <c r="W172" i="9"/>
  <c r="X172" i="9"/>
  <c r="Y172" i="9"/>
  <c r="Z172" i="9"/>
  <c r="AA172" i="9"/>
  <c r="AB172" i="9"/>
  <c r="AC172" i="9"/>
  <c r="AD172" i="9"/>
  <c r="AE172" i="9"/>
  <c r="AF172" i="9"/>
  <c r="AG172" i="9"/>
  <c r="AH172" i="9"/>
  <c r="AI172" i="9"/>
  <c r="AJ172" i="9"/>
  <c r="AK172" i="9"/>
  <c r="AL172" i="9"/>
  <c r="AM172" i="9"/>
  <c r="AN172" i="9"/>
  <c r="AO172" i="9"/>
  <c r="AP172" i="9"/>
  <c r="AQ172" i="9"/>
  <c r="AR172" i="9"/>
  <c r="AS172" i="9"/>
  <c r="AT172" i="9"/>
  <c r="AU172" i="9"/>
  <c r="AV172" i="9"/>
  <c r="AW172" i="9"/>
  <c r="AX172" i="9"/>
  <c r="AY172" i="9"/>
  <c r="AZ172" i="9"/>
  <c r="BA172" i="9"/>
  <c r="BB172" i="9"/>
  <c r="BC172" i="9"/>
  <c r="BD172" i="9"/>
  <c r="BE172" i="9"/>
  <c r="BF172" i="9"/>
  <c r="BG172" i="9"/>
  <c r="BH172" i="9"/>
  <c r="BI172" i="9"/>
  <c r="BJ172" i="9"/>
  <c r="BK172" i="9"/>
  <c r="BL172" i="9"/>
  <c r="BM172" i="9"/>
  <c r="BN172" i="9"/>
  <c r="BO172" i="9"/>
  <c r="BP172" i="9"/>
  <c r="BQ172" i="9"/>
  <c r="BR172" i="9"/>
  <c r="BS172" i="9"/>
  <c r="BT172" i="9"/>
  <c r="BU172" i="9"/>
  <c r="B172" i="9"/>
  <c r="C161" i="9" l="1"/>
  <c r="D161" i="9"/>
  <c r="E161" i="9"/>
  <c r="F161" i="9"/>
  <c r="G161" i="9"/>
  <c r="H161" i="9"/>
  <c r="I161" i="9"/>
  <c r="J161" i="9"/>
  <c r="K161" i="9"/>
  <c r="L161" i="9"/>
  <c r="M161" i="9"/>
  <c r="N161" i="9"/>
  <c r="O161" i="9"/>
  <c r="P161" i="9"/>
  <c r="Q161" i="9"/>
  <c r="R161" i="9"/>
  <c r="S161" i="9"/>
  <c r="T161" i="9"/>
  <c r="U161" i="9"/>
  <c r="V161" i="9"/>
  <c r="W161" i="9"/>
  <c r="X161" i="9"/>
  <c r="Y161" i="9"/>
  <c r="Z161" i="9"/>
  <c r="AA161" i="9"/>
  <c r="AB161" i="9"/>
  <c r="AC161" i="9"/>
  <c r="AD161" i="9"/>
  <c r="AE161" i="9"/>
  <c r="AF161" i="9"/>
  <c r="AG161" i="9"/>
  <c r="AH161" i="9"/>
  <c r="AI161" i="9"/>
  <c r="AJ161" i="9"/>
  <c r="AK161" i="9"/>
  <c r="AL161" i="9"/>
  <c r="AM161" i="9"/>
  <c r="AN161" i="9"/>
  <c r="AO161" i="9"/>
  <c r="AP161" i="9"/>
  <c r="AQ161" i="9"/>
  <c r="AR161" i="9"/>
  <c r="AS161" i="9"/>
  <c r="AT161" i="9"/>
  <c r="AU161" i="9"/>
  <c r="AV161" i="9"/>
  <c r="AW161" i="9"/>
  <c r="AX161" i="9"/>
  <c r="AY161" i="9"/>
  <c r="AZ161" i="9"/>
  <c r="BA161" i="9"/>
  <c r="BB161" i="9"/>
  <c r="BC161" i="9"/>
  <c r="BD161" i="9"/>
  <c r="BE161" i="9"/>
  <c r="BF161" i="9"/>
  <c r="BG161" i="9"/>
  <c r="BH161" i="9"/>
  <c r="BI161" i="9"/>
  <c r="BJ161" i="9"/>
  <c r="BK161" i="9"/>
  <c r="BL161" i="9"/>
  <c r="BM161" i="9"/>
  <c r="BN161" i="9"/>
  <c r="BO161" i="9"/>
  <c r="BP161" i="9"/>
  <c r="BQ161" i="9"/>
  <c r="BR161" i="9"/>
  <c r="BS161" i="9"/>
  <c r="BT161" i="9"/>
  <c r="BU161" i="9"/>
  <c r="BV161" i="9"/>
  <c r="BW161" i="9"/>
  <c r="BX161" i="9"/>
  <c r="BY161" i="9"/>
  <c r="B161" i="9"/>
  <c r="C150" i="9"/>
  <c r="D150" i="9"/>
  <c r="E150" i="9"/>
  <c r="F150" i="9"/>
  <c r="G150" i="9"/>
  <c r="H150" i="9"/>
  <c r="I150" i="9"/>
  <c r="J150" i="9"/>
  <c r="K150" i="9"/>
  <c r="L150" i="9"/>
  <c r="M150" i="9"/>
  <c r="N150" i="9"/>
  <c r="O150" i="9"/>
  <c r="P150" i="9"/>
  <c r="Q150" i="9"/>
  <c r="R150" i="9"/>
  <c r="S150" i="9"/>
  <c r="T150" i="9"/>
  <c r="U150" i="9"/>
  <c r="V150" i="9"/>
  <c r="W150" i="9"/>
  <c r="X150" i="9"/>
  <c r="Y150" i="9"/>
  <c r="Z150" i="9"/>
  <c r="AA150" i="9"/>
  <c r="AB150" i="9"/>
  <c r="AC150" i="9"/>
  <c r="AD150" i="9"/>
  <c r="AE150" i="9"/>
  <c r="AF150" i="9"/>
  <c r="AG150" i="9"/>
  <c r="AH150" i="9"/>
  <c r="AI150" i="9"/>
  <c r="AJ150" i="9"/>
  <c r="AK150" i="9"/>
  <c r="AL150" i="9"/>
  <c r="AM150" i="9"/>
  <c r="AN150" i="9"/>
  <c r="AO150" i="9"/>
  <c r="AP150" i="9"/>
  <c r="AQ150" i="9"/>
  <c r="AR150" i="9"/>
  <c r="AS150" i="9"/>
  <c r="AT150" i="9"/>
  <c r="AU150" i="9"/>
  <c r="AV150" i="9"/>
  <c r="AW150" i="9"/>
  <c r="AX150" i="9"/>
  <c r="AY150" i="9"/>
  <c r="AZ150" i="9"/>
  <c r="BA150" i="9"/>
  <c r="BB150" i="9"/>
  <c r="BC150" i="9"/>
  <c r="BD150" i="9"/>
  <c r="BE150" i="9"/>
  <c r="BF150" i="9"/>
  <c r="BG150" i="9"/>
  <c r="BH150" i="9"/>
  <c r="BI150" i="9"/>
  <c r="BJ150" i="9"/>
  <c r="BK150" i="9"/>
  <c r="BL150" i="9"/>
  <c r="BM150" i="9"/>
  <c r="BN150" i="9"/>
  <c r="BO150" i="9"/>
  <c r="BP150" i="9"/>
  <c r="BQ150" i="9"/>
  <c r="BR150" i="9"/>
  <c r="BS150" i="9"/>
  <c r="BT150" i="9"/>
  <c r="BU150" i="9"/>
  <c r="B150" i="9"/>
  <c r="C139" i="9"/>
  <c r="D139" i="9"/>
  <c r="E139" i="9"/>
  <c r="F139" i="9"/>
  <c r="G139" i="9"/>
  <c r="H139" i="9"/>
  <c r="I139" i="9"/>
  <c r="J139" i="9"/>
  <c r="K139" i="9"/>
  <c r="L139" i="9"/>
  <c r="M139" i="9"/>
  <c r="N139" i="9"/>
  <c r="O139" i="9"/>
  <c r="P139" i="9"/>
  <c r="Q139" i="9"/>
  <c r="R139" i="9"/>
  <c r="S139" i="9"/>
  <c r="T139" i="9"/>
  <c r="U139" i="9"/>
  <c r="V139" i="9"/>
  <c r="W139" i="9"/>
  <c r="X139" i="9"/>
  <c r="Y139" i="9"/>
  <c r="Z139" i="9"/>
  <c r="AA139" i="9"/>
  <c r="AB139" i="9"/>
  <c r="AC139" i="9"/>
  <c r="AD139" i="9"/>
  <c r="AE139" i="9"/>
  <c r="AF139" i="9"/>
  <c r="AG139" i="9"/>
  <c r="AH139" i="9"/>
  <c r="AI139" i="9"/>
  <c r="AJ139" i="9"/>
  <c r="AK139" i="9"/>
  <c r="AL139" i="9"/>
  <c r="AM139" i="9"/>
  <c r="AN139" i="9"/>
  <c r="AO139" i="9"/>
  <c r="AP139" i="9"/>
  <c r="AQ139" i="9"/>
  <c r="AR139" i="9"/>
  <c r="AS139" i="9"/>
  <c r="AT139" i="9"/>
  <c r="AU139" i="9"/>
  <c r="AV139" i="9"/>
  <c r="AW139" i="9"/>
  <c r="AX139" i="9"/>
  <c r="AY139" i="9"/>
  <c r="AZ139" i="9"/>
  <c r="BA139" i="9"/>
  <c r="BB139" i="9"/>
  <c r="BC139" i="9"/>
  <c r="BD139" i="9"/>
  <c r="BE139" i="9"/>
  <c r="BF139" i="9"/>
  <c r="BG139" i="9"/>
  <c r="BH139" i="9"/>
  <c r="BI139" i="9"/>
  <c r="BJ139" i="9"/>
  <c r="BK139" i="9"/>
  <c r="BL139" i="9"/>
  <c r="BM139" i="9"/>
  <c r="BN139" i="9"/>
  <c r="BO139" i="9"/>
  <c r="BP139" i="9"/>
  <c r="BQ139" i="9"/>
  <c r="BR139" i="9"/>
  <c r="BS139" i="9"/>
  <c r="BT139" i="9"/>
  <c r="BU139" i="9"/>
  <c r="BV139" i="9"/>
  <c r="B139" i="9"/>
  <c r="BJ9" i="8" l="1"/>
  <c r="BK9" i="8"/>
  <c r="BL9" i="8"/>
  <c r="BM9" i="8"/>
  <c r="BN9" i="8"/>
  <c r="BO9" i="8"/>
  <c r="BP9" i="8"/>
  <c r="BQ9" i="8"/>
  <c r="BR9" i="8"/>
  <c r="BS9" i="8"/>
  <c r="BT9" i="8"/>
  <c r="BU9" i="8"/>
  <c r="BV9" i="8"/>
  <c r="BW9" i="8"/>
  <c r="BX9" i="8"/>
  <c r="C128" i="9" l="1"/>
  <c r="D128" i="9"/>
  <c r="E128" i="9"/>
  <c r="F128" i="9"/>
  <c r="G128" i="9"/>
  <c r="H128" i="9"/>
  <c r="I128" i="9"/>
  <c r="J128" i="9"/>
  <c r="K128" i="9"/>
  <c r="L128" i="9"/>
  <c r="M128" i="9"/>
  <c r="N128" i="9"/>
  <c r="O128" i="9"/>
  <c r="P128" i="9"/>
  <c r="Q128" i="9"/>
  <c r="R128" i="9"/>
  <c r="S128" i="9"/>
  <c r="T128" i="9"/>
  <c r="U128" i="9"/>
  <c r="V128" i="9"/>
  <c r="W128" i="9"/>
  <c r="X128" i="9"/>
  <c r="Y128" i="9"/>
  <c r="Z128" i="9"/>
  <c r="AA128" i="9"/>
  <c r="AB128" i="9"/>
  <c r="AC128" i="9"/>
  <c r="AD128" i="9"/>
  <c r="AE128" i="9"/>
  <c r="AF128" i="9"/>
  <c r="AG128" i="9"/>
  <c r="AH128" i="9"/>
  <c r="AI128" i="9"/>
  <c r="AJ128" i="9"/>
  <c r="AK128" i="9"/>
  <c r="AL128" i="9"/>
  <c r="AM128" i="9"/>
  <c r="AN128" i="9"/>
  <c r="AO128" i="9"/>
  <c r="AP128" i="9"/>
  <c r="AQ128" i="9"/>
  <c r="AR128" i="9"/>
  <c r="AS128" i="9"/>
  <c r="AT128" i="9"/>
  <c r="AU128" i="9"/>
  <c r="AV128" i="9"/>
  <c r="AW128" i="9"/>
  <c r="AX128" i="9"/>
  <c r="AY128" i="9"/>
  <c r="AZ128" i="9"/>
  <c r="BA128" i="9"/>
  <c r="BB128" i="9"/>
  <c r="BC128" i="9"/>
  <c r="BD128" i="9"/>
  <c r="BE128" i="9"/>
  <c r="BF128" i="9"/>
  <c r="BG128" i="9"/>
  <c r="BH128" i="9"/>
  <c r="BI128" i="9"/>
  <c r="BJ128" i="9"/>
  <c r="BK128" i="9"/>
  <c r="BL128" i="9"/>
  <c r="BM128" i="9"/>
  <c r="BN128" i="9"/>
  <c r="BO128" i="9"/>
  <c r="BP128" i="9"/>
  <c r="BQ128" i="9"/>
  <c r="BR128" i="9"/>
  <c r="BS128" i="9"/>
  <c r="BT128" i="9"/>
  <c r="BU128" i="9"/>
  <c r="BV128" i="9"/>
  <c r="BW128" i="9"/>
  <c r="BX128" i="9"/>
  <c r="BY128" i="9"/>
  <c r="BZ128" i="9"/>
  <c r="CA128" i="9"/>
  <c r="B128" i="9"/>
  <c r="BJ33" i="9"/>
  <c r="BK33" i="9"/>
  <c r="BL33" i="9"/>
  <c r="BM33" i="9"/>
  <c r="BN33" i="9"/>
  <c r="BO33" i="9"/>
  <c r="BP33" i="9"/>
  <c r="BQ33" i="9"/>
  <c r="BR33" i="9"/>
  <c r="BS33" i="9"/>
  <c r="BT33" i="9"/>
  <c r="BU33" i="9"/>
  <c r="BV33" i="9"/>
  <c r="BJ93" i="9"/>
  <c r="BK93" i="9"/>
  <c r="BL93" i="9"/>
  <c r="BM93" i="9"/>
  <c r="BN93" i="9"/>
  <c r="BO93" i="9"/>
  <c r="BP93" i="9"/>
  <c r="BQ93" i="9"/>
  <c r="BR93" i="9"/>
  <c r="BS93" i="9"/>
  <c r="BT93" i="9"/>
  <c r="BU93" i="9"/>
  <c r="BV93" i="9"/>
  <c r="BW93" i="9"/>
  <c r="BX93" i="9"/>
  <c r="BY93" i="9"/>
  <c r="BZ93" i="9"/>
  <c r="CA93" i="9"/>
  <c r="CB93" i="9"/>
  <c r="CC93" i="9"/>
  <c r="BJ105" i="9" l="1"/>
  <c r="BK105" i="9"/>
  <c r="BL105" i="9"/>
  <c r="BM105" i="9"/>
  <c r="BN105" i="9"/>
  <c r="BO105" i="9"/>
  <c r="BP105" i="9"/>
  <c r="BQ105" i="9"/>
  <c r="BR105" i="9"/>
  <c r="BS105" i="9"/>
  <c r="BT105" i="9"/>
  <c r="BU105" i="9"/>
  <c r="BV105" i="9"/>
  <c r="C117" i="9"/>
  <c r="D117" i="9"/>
  <c r="E117" i="9"/>
  <c r="F117" i="9"/>
  <c r="G117" i="9"/>
  <c r="H117" i="9"/>
  <c r="I117" i="9"/>
  <c r="J117" i="9"/>
  <c r="K117" i="9"/>
  <c r="L117" i="9"/>
  <c r="M117" i="9"/>
  <c r="N117" i="9"/>
  <c r="O117" i="9"/>
  <c r="P117" i="9"/>
  <c r="Q117" i="9"/>
  <c r="R117" i="9"/>
  <c r="S117" i="9"/>
  <c r="T117" i="9"/>
  <c r="U117" i="9"/>
  <c r="V117" i="9"/>
  <c r="W117" i="9"/>
  <c r="X117" i="9"/>
  <c r="Y117" i="9"/>
  <c r="Z117" i="9"/>
  <c r="AA117" i="9"/>
  <c r="AB117" i="9"/>
  <c r="AC117" i="9"/>
  <c r="AD117" i="9"/>
  <c r="AE117" i="9"/>
  <c r="AF117" i="9"/>
  <c r="AG117" i="9"/>
  <c r="AH117" i="9"/>
  <c r="AI117" i="9"/>
  <c r="AJ117" i="9"/>
  <c r="AK117" i="9"/>
  <c r="AL117" i="9"/>
  <c r="AM117" i="9"/>
  <c r="AN117" i="9"/>
  <c r="AO117" i="9"/>
  <c r="AP117" i="9"/>
  <c r="AQ117" i="9"/>
  <c r="AR117" i="9"/>
  <c r="AS117" i="9"/>
  <c r="AT117" i="9"/>
  <c r="AU117" i="9"/>
  <c r="AV117" i="9"/>
  <c r="AW117" i="9"/>
  <c r="AX117" i="9"/>
  <c r="AY117" i="9"/>
  <c r="AZ117" i="9"/>
  <c r="BA117" i="9"/>
  <c r="BB117" i="9"/>
  <c r="BC117" i="9"/>
  <c r="BD117" i="9"/>
  <c r="BE117" i="9"/>
  <c r="BF117" i="9"/>
  <c r="BG117" i="9"/>
  <c r="BH117" i="9"/>
  <c r="BI117" i="9"/>
  <c r="BJ117" i="9"/>
  <c r="BK117" i="9"/>
  <c r="BL117" i="9"/>
  <c r="BM117" i="9"/>
  <c r="BN117" i="9"/>
  <c r="BO117" i="9"/>
  <c r="BP117" i="9"/>
  <c r="BQ117" i="9"/>
  <c r="BR117" i="9"/>
  <c r="BS117" i="9"/>
  <c r="BT117" i="9"/>
  <c r="BU117" i="9"/>
  <c r="BV117" i="9"/>
  <c r="BW117" i="9"/>
  <c r="BX117" i="9"/>
  <c r="B117" i="9"/>
  <c r="B81" i="9"/>
  <c r="BJ81" i="9"/>
  <c r="BK81" i="9"/>
  <c r="BL81" i="9"/>
  <c r="BM81" i="9"/>
  <c r="BN81" i="9"/>
  <c r="BO81" i="9"/>
  <c r="BP81" i="9"/>
  <c r="BQ81" i="9"/>
  <c r="BR81" i="9"/>
  <c r="BS81" i="9"/>
  <c r="BT81" i="9"/>
  <c r="BU81" i="9"/>
  <c r="BV81" i="9"/>
  <c r="BW81" i="9"/>
  <c r="BX81" i="9"/>
  <c r="BY81" i="9"/>
  <c r="C117" i="7" l="1"/>
  <c r="D117" i="7"/>
  <c r="E117" i="7"/>
  <c r="F117" i="7"/>
  <c r="G117" i="7"/>
  <c r="H117" i="7"/>
  <c r="I117" i="7"/>
  <c r="J117" i="7"/>
  <c r="K117" i="7"/>
  <c r="L117" i="7"/>
  <c r="M117" i="7"/>
  <c r="N117" i="7"/>
  <c r="O117" i="7"/>
  <c r="P117" i="7"/>
  <c r="Q117" i="7"/>
  <c r="R117" i="7"/>
  <c r="S117" i="7"/>
  <c r="T117" i="7"/>
  <c r="U117" i="7"/>
  <c r="V117" i="7"/>
  <c r="W117" i="7"/>
  <c r="X117" i="7"/>
  <c r="Y117" i="7"/>
  <c r="Z117" i="7"/>
  <c r="AA117" i="7"/>
  <c r="AB117" i="7"/>
  <c r="AC117" i="7"/>
  <c r="AD117" i="7"/>
  <c r="AE117" i="7"/>
  <c r="AF117" i="7"/>
  <c r="AG117" i="7"/>
  <c r="AH117" i="7"/>
  <c r="AI117" i="7"/>
  <c r="AJ117" i="7"/>
  <c r="AK117" i="7"/>
  <c r="AL117" i="7"/>
  <c r="AM117" i="7"/>
  <c r="AN117" i="7"/>
  <c r="AO117" i="7"/>
  <c r="AP117" i="7"/>
  <c r="AQ117" i="7"/>
  <c r="AR117" i="7"/>
  <c r="AS117" i="7"/>
  <c r="AT117" i="7"/>
  <c r="AU117" i="7"/>
  <c r="AV117" i="7"/>
  <c r="AW117" i="7"/>
  <c r="AX117" i="7"/>
  <c r="AY117" i="7"/>
  <c r="AZ117" i="7"/>
  <c r="BA117" i="7"/>
  <c r="BB117" i="7"/>
  <c r="BC117" i="7"/>
  <c r="BD117" i="7"/>
  <c r="BE117" i="7"/>
  <c r="BF117" i="7"/>
  <c r="BG117" i="7"/>
  <c r="BH117" i="7"/>
  <c r="BI117" i="7"/>
  <c r="BJ117" i="7"/>
  <c r="BK117" i="7"/>
  <c r="BL117" i="7"/>
  <c r="BM117" i="7"/>
  <c r="BN117" i="7"/>
  <c r="BO117" i="7"/>
  <c r="BP117" i="7"/>
  <c r="BQ117" i="7"/>
  <c r="BR117" i="7"/>
  <c r="BS117" i="7"/>
  <c r="BT117" i="7"/>
  <c r="BU117" i="7"/>
  <c r="BV117" i="7"/>
  <c r="BW117" i="7"/>
  <c r="BX117" i="7"/>
  <c r="BJ9" i="7"/>
  <c r="BK9" i="7"/>
  <c r="BL9" i="7"/>
  <c r="BM9" i="7"/>
  <c r="BN9" i="7"/>
  <c r="BO9" i="7"/>
  <c r="BP9" i="7"/>
  <c r="BQ9" i="7"/>
  <c r="BR9" i="7"/>
  <c r="BS9" i="7"/>
  <c r="BT9" i="7"/>
  <c r="BU9" i="7"/>
  <c r="BV9" i="7"/>
  <c r="BW9" i="7"/>
  <c r="BX9" i="7"/>
  <c r="BJ45" i="9"/>
  <c r="BK45" i="9"/>
  <c r="BL45" i="9"/>
  <c r="BM45" i="9"/>
  <c r="BN45" i="9"/>
  <c r="BO45" i="9"/>
  <c r="BP45" i="9"/>
  <c r="BQ45" i="9"/>
  <c r="BR45" i="9"/>
  <c r="BS45" i="9"/>
  <c r="BT45" i="9"/>
  <c r="BU45" i="9"/>
  <c r="BV45" i="9"/>
  <c r="BW45" i="9"/>
  <c r="BX45" i="9"/>
  <c r="BY45" i="9"/>
  <c r="BJ69" i="9" l="1"/>
  <c r="BK69" i="9"/>
  <c r="BL69" i="9"/>
  <c r="BM69" i="9"/>
  <c r="BN69" i="9"/>
  <c r="BO69" i="9"/>
  <c r="BP69" i="9"/>
  <c r="BQ69" i="9"/>
  <c r="BR69" i="9"/>
  <c r="BS69" i="9"/>
  <c r="BT69" i="9"/>
  <c r="BU69" i="9"/>
  <c r="BV69" i="9"/>
  <c r="BJ57" i="9"/>
  <c r="BK57" i="9"/>
  <c r="BL57" i="9"/>
  <c r="BM57" i="9"/>
  <c r="BN57" i="9"/>
  <c r="BO57" i="9"/>
  <c r="BP57" i="9"/>
  <c r="BQ57" i="9"/>
  <c r="BR57" i="9"/>
  <c r="BS57" i="9"/>
  <c r="BT57" i="9"/>
  <c r="BU57" i="9"/>
  <c r="BV57" i="9"/>
  <c r="BW57" i="9"/>
  <c r="BX57" i="9"/>
  <c r="BJ21" i="9"/>
  <c r="BK21" i="9"/>
  <c r="BL21" i="9"/>
  <c r="BM21" i="9"/>
  <c r="BN21" i="9"/>
  <c r="BO21" i="9"/>
  <c r="BP21" i="9"/>
  <c r="BQ21" i="9"/>
  <c r="BR21" i="9"/>
  <c r="BS21" i="9"/>
  <c r="BT21" i="9"/>
  <c r="BU21" i="9"/>
  <c r="BV21" i="9"/>
  <c r="BW21" i="9"/>
  <c r="BX21" i="9"/>
  <c r="BJ9" i="6"/>
  <c r="BK9" i="6"/>
  <c r="BL9" i="6"/>
  <c r="BM9" i="6"/>
  <c r="BN9" i="6"/>
  <c r="BO9" i="6"/>
  <c r="BP9" i="6"/>
  <c r="BQ9" i="6"/>
  <c r="BR9" i="6"/>
  <c r="BS9" i="6"/>
  <c r="BT9" i="6"/>
  <c r="BU9" i="6"/>
  <c r="BV9" i="6"/>
  <c r="BW9" i="6"/>
  <c r="BX9" i="6"/>
  <c r="C117" i="5" l="1"/>
  <c r="D117" i="5"/>
  <c r="E117" i="5"/>
  <c r="F117" i="5"/>
  <c r="G117" i="5"/>
  <c r="H117" i="5"/>
  <c r="I117" i="5"/>
  <c r="J117" i="5"/>
  <c r="K117" i="5"/>
  <c r="L117" i="5"/>
  <c r="M117" i="5"/>
  <c r="N117" i="5"/>
  <c r="O117" i="5"/>
  <c r="P117" i="5"/>
  <c r="Q117" i="5"/>
  <c r="R117" i="5"/>
  <c r="S117" i="5"/>
  <c r="T117" i="5"/>
  <c r="U117" i="5"/>
  <c r="V117" i="5"/>
  <c r="W117" i="5"/>
  <c r="X117" i="5"/>
  <c r="Y117" i="5"/>
  <c r="Z117" i="5"/>
  <c r="AA117" i="5"/>
  <c r="AB117" i="5"/>
  <c r="AC117" i="5"/>
  <c r="AD117" i="5"/>
  <c r="AE117" i="5"/>
  <c r="AF117" i="5"/>
  <c r="AG117" i="5"/>
  <c r="AH117" i="5"/>
  <c r="AI117" i="5"/>
  <c r="AJ117" i="5"/>
  <c r="AK117" i="5"/>
  <c r="AL117" i="5"/>
  <c r="AM117" i="5"/>
  <c r="AN117" i="5"/>
  <c r="AO117" i="5"/>
  <c r="AP117" i="5"/>
  <c r="AQ117" i="5"/>
  <c r="AR117" i="5"/>
  <c r="AS117" i="5"/>
  <c r="AT117" i="5"/>
  <c r="AU117" i="5"/>
  <c r="AV117" i="5"/>
  <c r="AW117" i="5"/>
  <c r="AX117" i="5"/>
  <c r="AY117" i="5"/>
  <c r="AZ117" i="5"/>
  <c r="BA117" i="5"/>
  <c r="BB117" i="5"/>
  <c r="BC117" i="5"/>
  <c r="BD117" i="5"/>
  <c r="BE117" i="5"/>
  <c r="BF117" i="5"/>
  <c r="BG117" i="5"/>
  <c r="BH117" i="5"/>
  <c r="BI117" i="5"/>
  <c r="BJ117" i="5"/>
  <c r="BK117" i="5"/>
  <c r="BL117" i="5"/>
  <c r="BM117" i="5"/>
  <c r="BN117" i="5"/>
  <c r="BO117" i="5"/>
  <c r="BP117" i="5"/>
  <c r="B117" i="5"/>
  <c r="BJ9" i="5"/>
  <c r="BK9" i="5"/>
  <c r="BL9" i="5"/>
  <c r="BM9" i="5"/>
  <c r="BN9" i="5"/>
  <c r="BO9" i="5"/>
  <c r="BP9" i="5"/>
  <c r="BQ9" i="5"/>
  <c r="BR9" i="5"/>
  <c r="BS9" i="5"/>
  <c r="BT9" i="5"/>
  <c r="BU9" i="5"/>
  <c r="BV9" i="5"/>
  <c r="BJ9" i="4"/>
  <c r="BK9" i="4"/>
  <c r="BL9" i="4"/>
  <c r="BM9" i="4"/>
  <c r="BN9" i="4"/>
  <c r="BO9" i="4"/>
  <c r="BP9" i="4"/>
  <c r="BQ9" i="4"/>
  <c r="BR9" i="4"/>
  <c r="BS9" i="4"/>
  <c r="BT9" i="4"/>
  <c r="BU9" i="4"/>
  <c r="C160" i="8"/>
  <c r="D160" i="8"/>
  <c r="E160" i="8"/>
  <c r="F160" i="8"/>
  <c r="G160" i="8"/>
  <c r="H160" i="8"/>
  <c r="I160" i="8"/>
  <c r="J160" i="8"/>
  <c r="K160" i="8"/>
  <c r="L160" i="8"/>
  <c r="M160" i="8"/>
  <c r="N160" i="8"/>
  <c r="O160" i="8"/>
  <c r="P160" i="8"/>
  <c r="Q160" i="8"/>
  <c r="R160" i="8"/>
  <c r="S160" i="8"/>
  <c r="T160" i="8"/>
  <c r="U160" i="8"/>
  <c r="V160" i="8"/>
  <c r="W160" i="8"/>
  <c r="X160" i="8"/>
  <c r="Y160" i="8"/>
  <c r="Z160" i="8"/>
  <c r="AA160" i="8"/>
  <c r="AB160" i="8"/>
  <c r="AC160" i="8"/>
  <c r="AD160" i="8"/>
  <c r="AE160" i="8"/>
  <c r="AF160" i="8"/>
  <c r="AG160" i="8"/>
  <c r="AH160" i="8"/>
  <c r="AI160" i="8"/>
  <c r="AJ160" i="8"/>
  <c r="AK160" i="8"/>
  <c r="AL160" i="8"/>
  <c r="AM160" i="8"/>
  <c r="AN160" i="8"/>
  <c r="AO160" i="8"/>
  <c r="AP160" i="8"/>
  <c r="AQ160" i="8"/>
  <c r="AR160" i="8"/>
  <c r="AS160" i="8"/>
  <c r="AT160" i="8"/>
  <c r="AU160" i="8"/>
  <c r="AV160" i="8"/>
  <c r="AW160" i="8"/>
  <c r="AX160" i="8"/>
  <c r="AY160" i="8"/>
  <c r="AZ160" i="8"/>
  <c r="BA160" i="8"/>
  <c r="BB160" i="8"/>
  <c r="BC160" i="8"/>
  <c r="BD160" i="8"/>
  <c r="BE160" i="8"/>
  <c r="BF160" i="8"/>
  <c r="BG160" i="8"/>
  <c r="BH160" i="8"/>
  <c r="BI160" i="8"/>
  <c r="BJ160" i="8"/>
  <c r="BK160" i="8"/>
  <c r="BL160" i="8"/>
  <c r="BM160" i="8"/>
  <c r="BN160" i="8"/>
  <c r="BO160" i="8"/>
  <c r="BP160" i="8"/>
  <c r="BQ160" i="8"/>
  <c r="BR160" i="8"/>
  <c r="BS160" i="8"/>
  <c r="BT160" i="8"/>
  <c r="BU160" i="8"/>
  <c r="BV160" i="8"/>
  <c r="BW160" i="8"/>
  <c r="B160" i="8"/>
  <c r="C149" i="8"/>
  <c r="D149" i="8"/>
  <c r="E149" i="8"/>
  <c r="F149" i="8"/>
  <c r="G149" i="8"/>
  <c r="H149" i="8"/>
  <c r="I149" i="8"/>
  <c r="J149" i="8"/>
  <c r="K149" i="8"/>
  <c r="L149" i="8"/>
  <c r="M149" i="8"/>
  <c r="N149" i="8"/>
  <c r="O149" i="8"/>
  <c r="P149" i="8"/>
  <c r="Q149" i="8"/>
  <c r="R149" i="8"/>
  <c r="S149" i="8"/>
  <c r="T149" i="8"/>
  <c r="U149" i="8"/>
  <c r="V149" i="8"/>
  <c r="W149" i="8"/>
  <c r="X149" i="8"/>
  <c r="Y149" i="8"/>
  <c r="Z149" i="8"/>
  <c r="AA149" i="8"/>
  <c r="AB149" i="8"/>
  <c r="AC149" i="8"/>
  <c r="AD149" i="8"/>
  <c r="AE149" i="8"/>
  <c r="AF149" i="8"/>
  <c r="AG149" i="8"/>
  <c r="AH149" i="8"/>
  <c r="AI149" i="8"/>
  <c r="AJ149" i="8"/>
  <c r="AK149" i="8"/>
  <c r="AL149" i="8"/>
  <c r="AM149" i="8"/>
  <c r="AN149" i="8"/>
  <c r="AO149" i="8"/>
  <c r="AP149" i="8"/>
  <c r="AQ149" i="8"/>
  <c r="AR149" i="8"/>
  <c r="AS149" i="8"/>
  <c r="AT149" i="8"/>
  <c r="AU149" i="8"/>
  <c r="AV149" i="8"/>
  <c r="AW149" i="8"/>
  <c r="AX149" i="8"/>
  <c r="AY149" i="8"/>
  <c r="AZ149" i="8"/>
  <c r="BA149" i="8"/>
  <c r="BB149" i="8"/>
  <c r="BC149" i="8"/>
  <c r="BD149" i="8"/>
  <c r="BE149" i="8"/>
  <c r="BF149" i="8"/>
  <c r="BG149" i="8"/>
  <c r="BH149" i="8"/>
  <c r="BI149" i="8"/>
  <c r="BJ149" i="8"/>
  <c r="BK149" i="8"/>
  <c r="BL149" i="8"/>
  <c r="BM149" i="8"/>
  <c r="BN149" i="8"/>
  <c r="BO149" i="8"/>
  <c r="BP149" i="8"/>
  <c r="BQ149" i="8"/>
  <c r="BR149" i="8"/>
  <c r="BS149" i="8"/>
  <c r="BT149" i="8"/>
  <c r="BU149" i="8"/>
  <c r="BV149" i="8"/>
  <c r="BW149" i="8"/>
  <c r="B149" i="8"/>
  <c r="C138" i="8"/>
  <c r="D138" i="8"/>
  <c r="E138" i="8"/>
  <c r="F138" i="8"/>
  <c r="G138" i="8"/>
  <c r="H138" i="8"/>
  <c r="I138" i="8"/>
  <c r="J138" i="8"/>
  <c r="K138" i="8"/>
  <c r="L138" i="8"/>
  <c r="M138" i="8"/>
  <c r="N138" i="8"/>
  <c r="O138" i="8"/>
  <c r="P138" i="8"/>
  <c r="Q138" i="8"/>
  <c r="R138" i="8"/>
  <c r="S138" i="8"/>
  <c r="T138" i="8"/>
  <c r="U138" i="8"/>
  <c r="V138" i="8"/>
  <c r="W138" i="8"/>
  <c r="X138" i="8"/>
  <c r="Y138" i="8"/>
  <c r="Z138" i="8"/>
  <c r="AA138" i="8"/>
  <c r="AB138" i="8"/>
  <c r="AC138" i="8"/>
  <c r="AD138" i="8"/>
  <c r="AE138" i="8"/>
  <c r="AF138" i="8"/>
  <c r="AG138" i="8"/>
  <c r="AH138" i="8"/>
  <c r="AI138" i="8"/>
  <c r="AJ138" i="8"/>
  <c r="AK138" i="8"/>
  <c r="AL138" i="8"/>
  <c r="AM138" i="8"/>
  <c r="AN138" i="8"/>
  <c r="AO138" i="8"/>
  <c r="AP138" i="8"/>
  <c r="AQ138" i="8"/>
  <c r="AR138" i="8"/>
  <c r="AS138" i="8"/>
  <c r="AT138" i="8"/>
  <c r="AU138" i="8"/>
  <c r="AV138" i="8"/>
  <c r="AW138" i="8"/>
  <c r="AX138" i="8"/>
  <c r="AY138" i="8"/>
  <c r="AZ138" i="8"/>
  <c r="BA138" i="8"/>
  <c r="BB138" i="8"/>
  <c r="BC138" i="8"/>
  <c r="BD138" i="8"/>
  <c r="BE138" i="8"/>
  <c r="BF138" i="8"/>
  <c r="BG138" i="8"/>
  <c r="BH138" i="8"/>
  <c r="BI138" i="8"/>
  <c r="BJ138" i="8"/>
  <c r="BK138" i="8"/>
  <c r="BL138" i="8"/>
  <c r="BM138" i="8"/>
  <c r="BN138" i="8"/>
  <c r="BO138" i="8"/>
  <c r="BP138" i="8"/>
  <c r="BQ138" i="8"/>
  <c r="BR138" i="8"/>
  <c r="BS138" i="8"/>
  <c r="BT138" i="8"/>
  <c r="BU138" i="8"/>
  <c r="B138" i="8"/>
  <c r="C127" i="8" l="1"/>
  <c r="D127" i="8"/>
  <c r="E127" i="8"/>
  <c r="F127" i="8"/>
  <c r="G127" i="8"/>
  <c r="H127" i="8"/>
  <c r="I127" i="8"/>
  <c r="J127" i="8"/>
  <c r="K127" i="8"/>
  <c r="L127" i="8"/>
  <c r="M127" i="8"/>
  <c r="N127" i="8"/>
  <c r="O127" i="8"/>
  <c r="P127" i="8"/>
  <c r="Q127" i="8"/>
  <c r="R127" i="8"/>
  <c r="S127" i="8"/>
  <c r="T127" i="8"/>
  <c r="U127" i="8"/>
  <c r="V127" i="8"/>
  <c r="W127" i="8"/>
  <c r="X127" i="8"/>
  <c r="Y127" i="8"/>
  <c r="Z127" i="8"/>
  <c r="AA127" i="8"/>
  <c r="AB127" i="8"/>
  <c r="AC127" i="8"/>
  <c r="AD127" i="8"/>
  <c r="AE127" i="8"/>
  <c r="AF127" i="8"/>
  <c r="AG127" i="8"/>
  <c r="AH127" i="8"/>
  <c r="AI127" i="8"/>
  <c r="AJ127" i="8"/>
  <c r="AK127" i="8"/>
  <c r="AL127" i="8"/>
  <c r="AM127" i="8"/>
  <c r="AN127" i="8"/>
  <c r="AO127" i="8"/>
  <c r="AP127" i="8"/>
  <c r="AQ127" i="8"/>
  <c r="AR127" i="8"/>
  <c r="AS127" i="8"/>
  <c r="AT127" i="8"/>
  <c r="AU127" i="8"/>
  <c r="AV127" i="8"/>
  <c r="AW127" i="8"/>
  <c r="AX127" i="8"/>
  <c r="AY127" i="8"/>
  <c r="AZ127" i="8"/>
  <c r="BA127" i="8"/>
  <c r="BB127" i="8"/>
  <c r="BC127" i="8"/>
  <c r="BD127" i="8"/>
  <c r="BE127" i="8"/>
  <c r="BF127" i="8"/>
  <c r="BG127" i="8"/>
  <c r="BH127" i="8"/>
  <c r="BI127" i="8"/>
  <c r="BJ127" i="8"/>
  <c r="BK127" i="8"/>
  <c r="BL127" i="8"/>
  <c r="BM127" i="8"/>
  <c r="BN127" i="8"/>
  <c r="BO127" i="8"/>
  <c r="BP127" i="8"/>
  <c r="BQ127" i="8"/>
  <c r="BR127" i="8"/>
  <c r="BS127" i="8"/>
  <c r="BT127" i="8"/>
  <c r="BU127" i="8"/>
  <c r="BV127" i="8"/>
  <c r="BW127" i="8"/>
  <c r="BX127" i="8"/>
  <c r="B127" i="8"/>
  <c r="C116" i="8"/>
  <c r="D116" i="8"/>
  <c r="E116" i="8"/>
  <c r="F116" i="8"/>
  <c r="G116" i="8"/>
  <c r="H116" i="8"/>
  <c r="I116" i="8"/>
  <c r="J116" i="8"/>
  <c r="K116" i="8"/>
  <c r="L116" i="8"/>
  <c r="M116" i="8"/>
  <c r="N116" i="8"/>
  <c r="O116" i="8"/>
  <c r="P116" i="8"/>
  <c r="Q116" i="8"/>
  <c r="R116" i="8"/>
  <c r="S116" i="8"/>
  <c r="T116" i="8"/>
  <c r="U116" i="8"/>
  <c r="V116" i="8"/>
  <c r="W116" i="8"/>
  <c r="X116" i="8"/>
  <c r="Y116" i="8"/>
  <c r="Z116" i="8"/>
  <c r="AA116" i="8"/>
  <c r="AB116" i="8"/>
  <c r="AC116" i="8"/>
  <c r="AD116" i="8"/>
  <c r="AE116" i="8"/>
  <c r="AF116" i="8"/>
  <c r="AG116" i="8"/>
  <c r="AH116" i="8"/>
  <c r="AI116" i="8"/>
  <c r="AJ116" i="8"/>
  <c r="AK116" i="8"/>
  <c r="AL116" i="8"/>
  <c r="AM116" i="8"/>
  <c r="AN116" i="8"/>
  <c r="AO116" i="8"/>
  <c r="AP116" i="8"/>
  <c r="AQ116" i="8"/>
  <c r="AR116" i="8"/>
  <c r="AS116" i="8"/>
  <c r="AT116" i="8"/>
  <c r="AU116" i="8"/>
  <c r="AV116" i="8"/>
  <c r="AW116" i="8"/>
  <c r="AX116" i="8"/>
  <c r="AY116" i="8"/>
  <c r="AZ116" i="8"/>
  <c r="BA116" i="8"/>
  <c r="BB116" i="8"/>
  <c r="BC116" i="8"/>
  <c r="BD116" i="8"/>
  <c r="BE116" i="8"/>
  <c r="BF116" i="8"/>
  <c r="BG116" i="8"/>
  <c r="BH116" i="8"/>
  <c r="BI116" i="8"/>
  <c r="BJ116" i="8"/>
  <c r="BK116" i="8"/>
  <c r="BL116" i="8"/>
  <c r="BM116" i="8"/>
  <c r="BN116" i="8"/>
  <c r="BO116" i="8"/>
  <c r="BP116" i="8"/>
  <c r="BQ116" i="8"/>
  <c r="BR116" i="8"/>
  <c r="BS116" i="8"/>
  <c r="B116" i="8"/>
  <c r="BV69" i="8" l="1"/>
  <c r="BI69" i="8"/>
  <c r="BJ69" i="8"/>
  <c r="BK69" i="8"/>
  <c r="BL69" i="8"/>
  <c r="BM69" i="8"/>
  <c r="BN69" i="8"/>
  <c r="BO69" i="8"/>
  <c r="BP69" i="8"/>
  <c r="BQ69" i="8"/>
  <c r="BR69" i="8"/>
  <c r="BS69" i="8"/>
  <c r="BT69" i="8"/>
  <c r="BU69" i="8"/>
  <c r="BJ93" i="8"/>
  <c r="BK93" i="8"/>
  <c r="BL93" i="8"/>
  <c r="BM93" i="8"/>
  <c r="BJ105" i="8"/>
  <c r="BK105" i="8"/>
  <c r="BL105" i="8"/>
  <c r="BM105" i="8"/>
  <c r="BN105" i="8"/>
  <c r="BO105" i="8"/>
  <c r="BP105" i="8"/>
  <c r="BQ105" i="8"/>
  <c r="BR105" i="8"/>
  <c r="BS105" i="8"/>
  <c r="BT105" i="8"/>
  <c r="BU105" i="8"/>
  <c r="BV105" i="8"/>
  <c r="BJ81" i="8"/>
  <c r="BK81" i="8"/>
  <c r="BL81" i="8"/>
  <c r="BM81" i="8"/>
  <c r="BN81" i="8"/>
  <c r="BO81" i="8"/>
  <c r="BP81" i="8"/>
  <c r="BQ81" i="8"/>
  <c r="BR81" i="8"/>
  <c r="BS81" i="8"/>
  <c r="BJ57" i="8"/>
  <c r="BK57" i="8"/>
  <c r="BL57" i="8"/>
  <c r="BM57" i="8"/>
  <c r="BN57" i="8"/>
  <c r="BO57" i="8"/>
  <c r="BP57" i="8"/>
  <c r="BQ57" i="8"/>
  <c r="BR57" i="8"/>
  <c r="BS57" i="8"/>
  <c r="BT57" i="8"/>
  <c r="BU57" i="8"/>
  <c r="BV57" i="8"/>
  <c r="BW57" i="8"/>
  <c r="BX57" i="8"/>
  <c r="BY57" i="8"/>
  <c r="BZ57" i="8"/>
  <c r="CA57" i="8"/>
  <c r="BJ45" i="8"/>
  <c r="BK45" i="8"/>
  <c r="BL45" i="8"/>
  <c r="BM45" i="8"/>
  <c r="BN45" i="8"/>
  <c r="BO45" i="8"/>
  <c r="BP45" i="8"/>
  <c r="BQ45" i="8"/>
  <c r="BR45" i="8"/>
  <c r="BS45" i="8"/>
  <c r="BT45" i="8"/>
  <c r="BU45" i="8"/>
  <c r="BV45" i="8"/>
  <c r="BJ33" i="8"/>
  <c r="BK33" i="8"/>
  <c r="BL33" i="8"/>
  <c r="BM33" i="8"/>
  <c r="BN33" i="8"/>
  <c r="BO33" i="8"/>
  <c r="BP33" i="8"/>
  <c r="BQ33" i="8"/>
  <c r="BR33" i="8"/>
  <c r="BS33" i="8"/>
  <c r="BT33" i="8"/>
  <c r="BU33" i="8"/>
  <c r="BJ21" i="8" l="1"/>
  <c r="BK21" i="8"/>
  <c r="BL21" i="8"/>
  <c r="BM21" i="8"/>
  <c r="BN21" i="8"/>
  <c r="BO21" i="8"/>
  <c r="BP21" i="8"/>
  <c r="BQ21" i="8"/>
  <c r="BR21" i="8"/>
  <c r="BS21" i="8"/>
  <c r="BT21" i="8"/>
  <c r="BU21" i="8"/>
  <c r="BV21" i="8"/>
  <c r="BW21" i="8"/>
  <c r="BX21" i="8"/>
  <c r="BJ105" i="7"/>
  <c r="BK105" i="7"/>
  <c r="BL105" i="7"/>
  <c r="BM105" i="7"/>
  <c r="BN105" i="7"/>
  <c r="BO105" i="7"/>
  <c r="BP105" i="7"/>
  <c r="BQ105" i="7"/>
  <c r="BR105" i="7"/>
  <c r="BS105" i="7"/>
  <c r="BT105" i="7"/>
  <c r="BU105" i="7"/>
  <c r="BV105" i="7"/>
  <c r="BW105" i="7"/>
  <c r="BJ93" i="7"/>
  <c r="BK93" i="7"/>
  <c r="BL93" i="7"/>
  <c r="BM93" i="7"/>
  <c r="BN93" i="7"/>
  <c r="BO93" i="7"/>
  <c r="BP93" i="7"/>
  <c r="BQ93" i="7"/>
  <c r="BR93" i="7"/>
  <c r="BS93" i="7"/>
  <c r="BT93" i="7"/>
  <c r="BU93" i="7"/>
  <c r="BV93" i="7"/>
  <c r="BJ81" i="7"/>
  <c r="BK81" i="7"/>
  <c r="BL81" i="7"/>
  <c r="BM81" i="7"/>
  <c r="BN81" i="7"/>
  <c r="BO81" i="7"/>
  <c r="BP81" i="7"/>
  <c r="BQ81" i="7"/>
  <c r="BR81" i="7"/>
  <c r="BS81" i="7"/>
  <c r="BT81" i="7"/>
  <c r="BU81" i="7"/>
  <c r="BV81" i="7"/>
  <c r="BW81" i="7"/>
  <c r="BJ69" i="7" l="1"/>
  <c r="BK69" i="7"/>
  <c r="BL69" i="7"/>
  <c r="BM69" i="7"/>
  <c r="BN69" i="7"/>
  <c r="BO69" i="7"/>
  <c r="BP69" i="7"/>
  <c r="BQ69" i="7"/>
  <c r="BR69" i="7"/>
  <c r="BS69" i="7"/>
  <c r="BT69" i="7"/>
  <c r="BU69" i="7"/>
  <c r="BV69" i="7"/>
  <c r="BJ57" i="7"/>
  <c r="BK57" i="7"/>
  <c r="BL57" i="7"/>
  <c r="BM57" i="7"/>
  <c r="BN57" i="7"/>
  <c r="BO57" i="7"/>
  <c r="BP57" i="7"/>
  <c r="BQ57" i="7"/>
  <c r="BR57" i="7"/>
  <c r="BS57" i="7"/>
  <c r="BT57" i="7"/>
  <c r="BU57" i="7"/>
  <c r="BV57" i="7"/>
  <c r="BW57" i="7"/>
  <c r="BX57" i="7"/>
  <c r="BJ45" i="7"/>
  <c r="BK45" i="7"/>
  <c r="BL45" i="7"/>
  <c r="BM45" i="7"/>
  <c r="BN45" i="7"/>
  <c r="BO45" i="7"/>
  <c r="BP45" i="7"/>
  <c r="BQ45" i="7"/>
  <c r="BR45" i="7"/>
  <c r="BS45" i="7"/>
  <c r="BT45" i="7"/>
  <c r="BU45" i="7"/>
  <c r="BV45" i="7"/>
  <c r="BJ33" i="7"/>
  <c r="BK33" i="7"/>
  <c r="BL33" i="7"/>
  <c r="BM33" i="7"/>
  <c r="BN33" i="7"/>
  <c r="BO33" i="7"/>
  <c r="BP33" i="7"/>
  <c r="BQ33" i="7"/>
  <c r="BR33" i="7"/>
  <c r="BS33" i="7"/>
  <c r="BT33" i="7"/>
  <c r="BU33" i="7"/>
  <c r="BV33" i="7"/>
  <c r="BJ21" i="7"/>
  <c r="BK21" i="7"/>
  <c r="BL21" i="7"/>
  <c r="BM21" i="7"/>
  <c r="BN21" i="7"/>
  <c r="BO21" i="7"/>
  <c r="BP21" i="7"/>
  <c r="BQ21" i="7"/>
  <c r="BR21" i="7"/>
  <c r="BS21" i="7"/>
  <c r="BT21" i="7"/>
  <c r="BU21" i="7"/>
  <c r="C93" i="6"/>
  <c r="D93" i="6"/>
  <c r="E93" i="6"/>
  <c r="F93" i="6"/>
  <c r="G93" i="6"/>
  <c r="H93" i="6"/>
  <c r="I93" i="6"/>
  <c r="J93" i="6"/>
  <c r="K93" i="6"/>
  <c r="L93" i="6"/>
  <c r="M93" i="6"/>
  <c r="N93" i="6"/>
  <c r="O93" i="6"/>
  <c r="P93" i="6"/>
  <c r="Q93" i="6"/>
  <c r="R93" i="6"/>
  <c r="S93" i="6"/>
  <c r="T93" i="6"/>
  <c r="U93" i="6"/>
  <c r="V93" i="6"/>
  <c r="W93" i="6"/>
  <c r="X93" i="6"/>
  <c r="Y93" i="6"/>
  <c r="Z93" i="6"/>
  <c r="AA93" i="6"/>
  <c r="AB93" i="6"/>
  <c r="AC93" i="6"/>
  <c r="AD93" i="6"/>
  <c r="AE93" i="6"/>
  <c r="AF93" i="6"/>
  <c r="AG93" i="6"/>
  <c r="AH93" i="6"/>
  <c r="AI93" i="6"/>
  <c r="AJ93" i="6"/>
  <c r="AK93" i="6"/>
  <c r="AL93" i="6"/>
  <c r="AM93" i="6"/>
  <c r="AN93" i="6"/>
  <c r="AO93" i="6"/>
  <c r="AP93" i="6"/>
  <c r="AQ93" i="6"/>
  <c r="AR93" i="6"/>
  <c r="AS93" i="6"/>
  <c r="AT93" i="6"/>
  <c r="AU93" i="6"/>
  <c r="AV93" i="6"/>
  <c r="AW93" i="6"/>
  <c r="AX93" i="6"/>
  <c r="AY93" i="6"/>
  <c r="AZ93" i="6"/>
  <c r="BA93" i="6"/>
  <c r="BB93" i="6"/>
  <c r="BC93" i="6"/>
  <c r="BD93" i="6"/>
  <c r="BE93" i="6"/>
  <c r="BF93" i="6"/>
  <c r="BG93" i="6"/>
  <c r="BH93" i="6"/>
  <c r="BI93" i="6"/>
  <c r="BJ93" i="6"/>
  <c r="BK93" i="6"/>
  <c r="BL93" i="6"/>
  <c r="BM93" i="6"/>
  <c r="BN93" i="6"/>
  <c r="BO93" i="6"/>
  <c r="BP93" i="6"/>
  <c r="BQ93" i="6"/>
  <c r="BR93" i="6"/>
  <c r="BS93" i="6"/>
  <c r="BT93" i="6"/>
  <c r="BU93" i="6"/>
  <c r="BV93" i="6"/>
  <c r="BW93" i="6"/>
  <c r="BX93" i="6"/>
  <c r="B93" i="6"/>
  <c r="BJ105" i="6"/>
  <c r="BK105" i="6"/>
  <c r="BL105" i="6"/>
  <c r="BM105" i="6"/>
  <c r="BN105" i="6"/>
  <c r="BO105" i="6"/>
  <c r="BP105" i="6"/>
  <c r="BQ105" i="6"/>
  <c r="BR105" i="6"/>
  <c r="BS105" i="6"/>
  <c r="BT105" i="6"/>
  <c r="BU105" i="6"/>
  <c r="BV105" i="6"/>
  <c r="BW105" i="6"/>
  <c r="BJ81" i="6" l="1"/>
  <c r="BK81" i="6"/>
  <c r="BL81" i="6"/>
  <c r="BM81" i="6"/>
  <c r="BN81" i="6"/>
  <c r="BO81" i="6"/>
  <c r="BP81" i="6"/>
  <c r="BQ81" i="6"/>
  <c r="BR81" i="6"/>
  <c r="BS81" i="6"/>
  <c r="BT81" i="6"/>
  <c r="BU81" i="6"/>
  <c r="BV81" i="6"/>
  <c r="BW57" i="6"/>
  <c r="BJ57" i="6"/>
  <c r="BK57" i="6"/>
  <c r="BL57" i="6"/>
  <c r="BM57" i="6"/>
  <c r="BN57" i="6"/>
  <c r="BO57" i="6"/>
  <c r="BP57" i="6"/>
  <c r="BQ57" i="6"/>
  <c r="BR57" i="6"/>
  <c r="BS57" i="6"/>
  <c r="BT57" i="6"/>
  <c r="BU57" i="6"/>
  <c r="BV57" i="6"/>
  <c r="BJ69" i="6"/>
  <c r="BK69" i="6"/>
  <c r="BL69" i="6"/>
  <c r="BM69" i="6"/>
  <c r="BN69" i="6"/>
  <c r="BO69" i="6"/>
  <c r="BP69" i="6"/>
  <c r="BQ69" i="6"/>
  <c r="BR69" i="6"/>
  <c r="BS69" i="6"/>
  <c r="BT69" i="6"/>
  <c r="BJ45" i="6"/>
  <c r="BK45" i="6"/>
  <c r="BL45" i="6"/>
  <c r="BM45" i="6"/>
  <c r="BN45" i="6"/>
  <c r="BO45" i="6"/>
  <c r="BP45" i="6"/>
  <c r="BQ45" i="6"/>
  <c r="BR45" i="6"/>
  <c r="BS45" i="6"/>
  <c r="BT45" i="6"/>
  <c r="BU45" i="6"/>
  <c r="BV45" i="6"/>
  <c r="BW45" i="6"/>
  <c r="BX45" i="6"/>
  <c r="BJ33" i="6"/>
  <c r="BK33" i="6"/>
  <c r="BL33" i="6"/>
  <c r="BM33" i="6"/>
  <c r="BN33" i="6"/>
  <c r="BO33" i="6"/>
  <c r="BP33" i="6"/>
  <c r="BQ33" i="6"/>
  <c r="BR33" i="6"/>
  <c r="BS33" i="6"/>
  <c r="BT33" i="6"/>
  <c r="BU33" i="6"/>
  <c r="BV33" i="6"/>
  <c r="BW33" i="6"/>
  <c r="BJ21" i="6"/>
  <c r="BK21" i="6"/>
  <c r="BL21" i="6"/>
  <c r="BM21" i="6"/>
  <c r="BN21" i="6"/>
  <c r="BO21" i="6"/>
  <c r="BP21" i="6"/>
  <c r="BQ21" i="6"/>
  <c r="BR21" i="6"/>
  <c r="BS21" i="6"/>
  <c r="BT21" i="6"/>
  <c r="BU21" i="6"/>
  <c r="BV21" i="6"/>
  <c r="BJ33" i="5" l="1"/>
  <c r="BK33" i="5"/>
  <c r="BL33" i="5"/>
  <c r="BM33" i="5"/>
  <c r="BN33" i="5"/>
  <c r="BO33" i="5"/>
  <c r="BP33" i="5"/>
  <c r="BQ33" i="5"/>
  <c r="BR33" i="5"/>
  <c r="BS33" i="5"/>
  <c r="BT33" i="5"/>
  <c r="BU33" i="5"/>
  <c r="BV33" i="5"/>
  <c r="BJ81" i="5"/>
  <c r="BK81" i="5"/>
  <c r="BL81" i="5"/>
  <c r="BM81" i="5"/>
  <c r="BN81" i="5"/>
  <c r="BO81" i="5"/>
  <c r="BP81" i="5"/>
  <c r="BQ81" i="5"/>
  <c r="BR81" i="5"/>
  <c r="BS81" i="5"/>
  <c r="BT81" i="5"/>
  <c r="BU81" i="5"/>
  <c r="BJ105" i="5"/>
  <c r="BK105" i="5"/>
  <c r="BL105" i="5"/>
  <c r="BM105" i="5"/>
  <c r="BN105" i="5"/>
  <c r="BO105" i="5"/>
  <c r="BP105" i="5"/>
  <c r="BQ105" i="5"/>
  <c r="BR105" i="5"/>
  <c r="BS105" i="5"/>
  <c r="BT105" i="5"/>
  <c r="BU105" i="5"/>
  <c r="BV105" i="5"/>
  <c r="BW105" i="5"/>
  <c r="BJ93" i="5"/>
  <c r="BK93" i="5"/>
  <c r="BL93" i="5"/>
  <c r="BM93" i="5"/>
  <c r="BN93" i="5"/>
  <c r="BO93" i="5"/>
  <c r="BP93" i="5"/>
  <c r="BQ93" i="5"/>
  <c r="BR93" i="5"/>
  <c r="BS93" i="5"/>
  <c r="BJ69" i="5"/>
  <c r="BK69" i="5"/>
  <c r="BL69" i="5"/>
  <c r="BM69" i="5"/>
  <c r="BN69" i="5"/>
  <c r="BO69" i="5"/>
  <c r="BP69" i="5"/>
  <c r="BQ69" i="5"/>
  <c r="BR69" i="5"/>
  <c r="BS69" i="5"/>
  <c r="BT69" i="5"/>
  <c r="BU69" i="5"/>
  <c r="BV69" i="5"/>
  <c r="BW69" i="5"/>
  <c r="BJ57" i="5"/>
  <c r="BK57" i="5"/>
  <c r="BL57" i="5"/>
  <c r="BM57" i="5"/>
  <c r="BN57" i="5"/>
  <c r="BO57" i="5"/>
  <c r="BP57" i="5"/>
  <c r="BQ57" i="5"/>
  <c r="BR57" i="5"/>
  <c r="BS57" i="5"/>
  <c r="BT57" i="5"/>
  <c r="BU57" i="5"/>
  <c r="BV57" i="5"/>
  <c r="BW57" i="5"/>
  <c r="BJ45" i="5" l="1"/>
  <c r="BK45" i="5"/>
  <c r="BL45" i="5"/>
  <c r="BM45" i="5"/>
  <c r="BN45" i="5"/>
  <c r="BO45" i="5"/>
  <c r="BP45" i="5"/>
  <c r="BQ45" i="5"/>
  <c r="BR45" i="5"/>
  <c r="BS45" i="5"/>
  <c r="BT45" i="5"/>
  <c r="BJ21" i="5"/>
  <c r="BK21" i="5"/>
  <c r="BL21" i="5"/>
  <c r="BM21" i="5"/>
  <c r="BN21" i="5"/>
  <c r="BO21" i="5"/>
  <c r="BP21" i="5"/>
  <c r="BQ21" i="5"/>
  <c r="BR21" i="5"/>
  <c r="C117" i="3" l="1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117" i="3"/>
  <c r="BJ93" i="4"/>
  <c r="BK93" i="4"/>
  <c r="BL93" i="4"/>
  <c r="BM93" i="4"/>
  <c r="BN93" i="4"/>
  <c r="BO93" i="4"/>
  <c r="BP93" i="4"/>
  <c r="BJ105" i="4"/>
  <c r="BK105" i="4"/>
  <c r="BL105" i="4"/>
  <c r="BM105" i="4"/>
  <c r="BN105" i="4"/>
  <c r="BO105" i="4"/>
  <c r="BP105" i="4"/>
  <c r="BQ105" i="4"/>
  <c r="BR105" i="4"/>
  <c r="BS105" i="4"/>
  <c r="BT105" i="4"/>
  <c r="BU105" i="4"/>
  <c r="BV105" i="4"/>
  <c r="BW105" i="4"/>
  <c r="BJ81" i="4"/>
  <c r="BK81" i="4"/>
  <c r="BL81" i="4"/>
  <c r="BM81" i="4"/>
  <c r="BN81" i="4"/>
  <c r="BO81" i="4"/>
  <c r="BP81" i="4"/>
  <c r="BQ81" i="4"/>
  <c r="BR81" i="4"/>
  <c r="BS81" i="4"/>
  <c r="BT81" i="4"/>
  <c r="BJ69" i="4"/>
  <c r="BK69" i="4"/>
  <c r="BL69" i="4"/>
  <c r="BM69" i="4"/>
  <c r="BN69" i="4"/>
  <c r="BO69" i="4"/>
  <c r="BP69" i="4"/>
  <c r="BQ69" i="4"/>
  <c r="BR69" i="4"/>
  <c r="BS69" i="4"/>
  <c r="BT69" i="4"/>
  <c r="BU69" i="4"/>
  <c r="BJ57" i="4"/>
  <c r="BK57" i="4"/>
  <c r="BL57" i="4"/>
  <c r="BM57" i="4"/>
  <c r="BN57" i="4"/>
  <c r="BO57" i="4"/>
  <c r="BJ45" i="4"/>
  <c r="BK45" i="4"/>
  <c r="BL45" i="4"/>
  <c r="BM45" i="4"/>
  <c r="BN45" i="4"/>
  <c r="BO45" i="4"/>
  <c r="BP45" i="4"/>
  <c r="BQ45" i="4"/>
  <c r="BR45" i="4"/>
  <c r="BJ21" i="4"/>
  <c r="BK21" i="4"/>
  <c r="BL21" i="4"/>
  <c r="BM21" i="4"/>
  <c r="BN21" i="4"/>
  <c r="BO21" i="4"/>
  <c r="BP21" i="4"/>
  <c r="BQ21" i="4"/>
  <c r="BR21" i="4"/>
  <c r="BS21" i="4"/>
  <c r="BT21" i="4"/>
  <c r="BU21" i="4"/>
  <c r="BV21" i="4"/>
  <c r="BJ81" i="3" l="1"/>
  <c r="BK81" i="3"/>
  <c r="BL81" i="3"/>
  <c r="BM81" i="3"/>
  <c r="BN81" i="3"/>
  <c r="BO81" i="3"/>
  <c r="BP81" i="3"/>
  <c r="BQ81" i="3"/>
  <c r="BR81" i="3"/>
  <c r="BS81" i="3"/>
  <c r="BT81" i="3"/>
  <c r="BU81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J93" i="3" l="1"/>
  <c r="BK93" i="3"/>
  <c r="BL93" i="3"/>
  <c r="BM93" i="3"/>
  <c r="BN93" i="3"/>
  <c r="BJ69" i="3"/>
  <c r="BK69" i="3"/>
  <c r="BL69" i="3"/>
  <c r="BM69" i="3"/>
  <c r="BJ57" i="3"/>
  <c r="BK57" i="3"/>
  <c r="BL57" i="3"/>
  <c r="BM57" i="3"/>
  <c r="BN57" i="3"/>
  <c r="BO57" i="3"/>
  <c r="BJ33" i="3"/>
  <c r="BK33" i="3"/>
  <c r="BL33" i="3"/>
  <c r="BM33" i="3"/>
  <c r="BN33" i="3"/>
  <c r="BO33" i="3"/>
  <c r="BP33" i="3"/>
  <c r="BQ33" i="3"/>
  <c r="BR33" i="3"/>
  <c r="BJ9" i="3"/>
  <c r="BK9" i="3"/>
  <c r="BL9" i="3"/>
  <c r="BM9" i="3"/>
  <c r="BN9" i="3"/>
  <c r="BO9" i="3"/>
  <c r="C141" i="1" l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141" i="1"/>
  <c r="C130" i="1" l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130" i="1"/>
  <c r="B119" i="1"/>
  <c r="BJ81" i="1" l="1"/>
  <c r="BK81" i="1"/>
  <c r="BL81" i="1"/>
  <c r="BM81" i="1"/>
  <c r="BN81" i="1"/>
  <c r="BJ69" i="1"/>
  <c r="BK69" i="1"/>
  <c r="BL69" i="1"/>
  <c r="BM69" i="1"/>
  <c r="BJ105" i="1" l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9" i="1" l="1"/>
  <c r="BG119" i="1" l="1"/>
  <c r="BF119" i="1"/>
  <c r="BE119" i="1"/>
  <c r="BD119" i="1"/>
  <c r="BC119" i="1"/>
  <c r="BB119" i="1"/>
  <c r="BA119" i="1"/>
  <c r="AZ119" i="1"/>
  <c r="AY119" i="1"/>
  <c r="AX119" i="1"/>
  <c r="AW119" i="1"/>
  <c r="AV119" i="1"/>
  <c r="AU119" i="1"/>
  <c r="AT119" i="1"/>
  <c r="AS119" i="1"/>
  <c r="AR119" i="1"/>
  <c r="AQ119" i="1"/>
  <c r="AP119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J33" i="1"/>
  <c r="BK33" i="1"/>
  <c r="BL33" i="1"/>
  <c r="BM33" i="1"/>
  <c r="BN33" i="1"/>
  <c r="BO33" i="1"/>
  <c r="BP33" i="1"/>
  <c r="BQ33" i="1"/>
  <c r="BR33" i="1"/>
  <c r="BI105" i="10"/>
  <c r="BH105" i="10"/>
  <c r="BG105" i="10"/>
  <c r="BF105" i="10"/>
  <c r="BE105" i="10"/>
  <c r="BD105" i="10"/>
  <c r="BC105" i="10"/>
  <c r="BB105" i="10"/>
  <c r="BA105" i="10"/>
  <c r="AZ105" i="10"/>
  <c r="AY105" i="10"/>
  <c r="AX105" i="10"/>
  <c r="AW105" i="10"/>
  <c r="AV105" i="10"/>
  <c r="AU105" i="10"/>
  <c r="AT105" i="10"/>
  <c r="AS105" i="10"/>
  <c r="AR105" i="10"/>
  <c r="AQ105" i="10"/>
  <c r="AP105" i="10"/>
  <c r="AO105" i="10"/>
  <c r="AN105" i="10"/>
  <c r="AM105" i="10"/>
  <c r="AL105" i="10"/>
  <c r="AK105" i="10"/>
  <c r="AJ105" i="10"/>
  <c r="AI105" i="10"/>
  <c r="AH105" i="10"/>
  <c r="AG105" i="10"/>
  <c r="AF105" i="10"/>
  <c r="AE105" i="10"/>
  <c r="AD105" i="10"/>
  <c r="AC105" i="10"/>
  <c r="AB105" i="10"/>
  <c r="AA105" i="10"/>
  <c r="Z105" i="10"/>
  <c r="Y105" i="10"/>
  <c r="X105" i="10"/>
  <c r="W105" i="10"/>
  <c r="V105" i="10"/>
  <c r="U105" i="10"/>
  <c r="T105" i="10"/>
  <c r="S105" i="10"/>
  <c r="R105" i="10"/>
  <c r="Q105" i="10"/>
  <c r="P105" i="10"/>
  <c r="O105" i="10"/>
  <c r="N105" i="10"/>
  <c r="M105" i="10"/>
  <c r="L105" i="10"/>
  <c r="K105" i="10"/>
  <c r="J105" i="10"/>
  <c r="I105" i="10"/>
  <c r="H105" i="10"/>
  <c r="G105" i="10"/>
  <c r="F105" i="10"/>
  <c r="E105" i="10"/>
  <c r="D105" i="10"/>
  <c r="C105" i="10"/>
  <c r="B105" i="10"/>
  <c r="BI93" i="10"/>
  <c r="BH93" i="10"/>
  <c r="BG93" i="10"/>
  <c r="BF93" i="10"/>
  <c r="BE93" i="10"/>
  <c r="BD93" i="10"/>
  <c r="BC93" i="10"/>
  <c r="BB93" i="10"/>
  <c r="BA93" i="10"/>
  <c r="AZ93" i="10"/>
  <c r="AY93" i="10"/>
  <c r="AX93" i="10"/>
  <c r="AW93" i="10"/>
  <c r="AV93" i="10"/>
  <c r="AU93" i="10"/>
  <c r="AT93" i="10"/>
  <c r="AS93" i="10"/>
  <c r="AR93" i="10"/>
  <c r="AQ93" i="10"/>
  <c r="AP93" i="10"/>
  <c r="AO93" i="10"/>
  <c r="AN93" i="10"/>
  <c r="AM93" i="10"/>
  <c r="AL93" i="10"/>
  <c r="AK93" i="10"/>
  <c r="AJ93" i="10"/>
  <c r="AI93" i="10"/>
  <c r="AH93" i="10"/>
  <c r="AG93" i="10"/>
  <c r="AF93" i="10"/>
  <c r="AE93" i="10"/>
  <c r="AD93" i="10"/>
  <c r="AC93" i="10"/>
  <c r="AB93" i="10"/>
  <c r="AA93" i="10"/>
  <c r="Z93" i="10"/>
  <c r="Y93" i="10"/>
  <c r="X93" i="10"/>
  <c r="W93" i="10"/>
  <c r="V93" i="10"/>
  <c r="U93" i="10"/>
  <c r="T93" i="10"/>
  <c r="S93" i="10"/>
  <c r="R93" i="10"/>
  <c r="Q93" i="10"/>
  <c r="P93" i="10"/>
  <c r="O93" i="10"/>
  <c r="N93" i="10"/>
  <c r="M93" i="10"/>
  <c r="L93" i="10"/>
  <c r="K93" i="10"/>
  <c r="J93" i="10"/>
  <c r="I93" i="10"/>
  <c r="H93" i="10"/>
  <c r="G93" i="10"/>
  <c r="F93" i="10"/>
  <c r="E93" i="10"/>
  <c r="D93" i="10"/>
  <c r="C93" i="10"/>
  <c r="B93" i="10"/>
  <c r="BI81" i="10"/>
  <c r="BH81" i="10"/>
  <c r="BG81" i="10"/>
  <c r="BF81" i="10"/>
  <c r="BE81" i="10"/>
  <c r="BD81" i="10"/>
  <c r="BC81" i="10"/>
  <c r="BB81" i="10"/>
  <c r="BA81" i="10"/>
  <c r="AZ81" i="10"/>
  <c r="AY81" i="10"/>
  <c r="AX81" i="10"/>
  <c r="AW81" i="10"/>
  <c r="AV81" i="10"/>
  <c r="AU81" i="10"/>
  <c r="AT81" i="10"/>
  <c r="AS81" i="10"/>
  <c r="AR81" i="10"/>
  <c r="AQ81" i="10"/>
  <c r="AP81" i="10"/>
  <c r="AO81" i="10"/>
  <c r="AN81" i="10"/>
  <c r="AM81" i="10"/>
  <c r="AL81" i="10"/>
  <c r="AK81" i="10"/>
  <c r="AJ81" i="10"/>
  <c r="AI81" i="10"/>
  <c r="AH81" i="10"/>
  <c r="AG81" i="10"/>
  <c r="AF81" i="10"/>
  <c r="AE81" i="10"/>
  <c r="AD81" i="10"/>
  <c r="AC81" i="10"/>
  <c r="AB81" i="10"/>
  <c r="AA81" i="10"/>
  <c r="Z81" i="10"/>
  <c r="Y81" i="10"/>
  <c r="X81" i="10"/>
  <c r="W81" i="10"/>
  <c r="V81" i="10"/>
  <c r="U81" i="10"/>
  <c r="T81" i="10"/>
  <c r="S81" i="10"/>
  <c r="R81" i="10"/>
  <c r="Q81" i="10"/>
  <c r="P81" i="10"/>
  <c r="O81" i="10"/>
  <c r="N81" i="10"/>
  <c r="M81" i="10"/>
  <c r="L81" i="10"/>
  <c r="K81" i="10"/>
  <c r="J81" i="10"/>
  <c r="I81" i="10"/>
  <c r="H81" i="10"/>
  <c r="G81" i="10"/>
  <c r="F81" i="10"/>
  <c r="E81" i="10"/>
  <c r="D81" i="10"/>
  <c r="C81" i="10"/>
  <c r="B81" i="10"/>
  <c r="BI69" i="10"/>
  <c r="BH69" i="10"/>
  <c r="BG69" i="10"/>
  <c r="BF69" i="10"/>
  <c r="BE69" i="10"/>
  <c r="BD69" i="10"/>
  <c r="BC69" i="10"/>
  <c r="BB69" i="10"/>
  <c r="BA69" i="10"/>
  <c r="AZ69" i="10"/>
  <c r="AY69" i="10"/>
  <c r="AX69" i="10"/>
  <c r="AW69" i="10"/>
  <c r="AV69" i="10"/>
  <c r="AU69" i="10"/>
  <c r="AT69" i="10"/>
  <c r="AS69" i="10"/>
  <c r="AR69" i="10"/>
  <c r="AQ69" i="10"/>
  <c r="AP69" i="10"/>
  <c r="AO69" i="10"/>
  <c r="AN69" i="10"/>
  <c r="AM69" i="10"/>
  <c r="AL69" i="10"/>
  <c r="AK69" i="10"/>
  <c r="AJ69" i="10"/>
  <c r="AI69" i="10"/>
  <c r="AH69" i="10"/>
  <c r="AG69" i="10"/>
  <c r="AF69" i="10"/>
  <c r="AE69" i="10"/>
  <c r="AD69" i="10"/>
  <c r="AC69" i="10"/>
  <c r="AB69" i="10"/>
  <c r="AA69" i="10"/>
  <c r="Z69" i="10"/>
  <c r="Y69" i="10"/>
  <c r="X69" i="10"/>
  <c r="W69" i="10"/>
  <c r="V69" i="10"/>
  <c r="U69" i="10"/>
  <c r="T69" i="10"/>
  <c r="S69" i="10"/>
  <c r="R69" i="10"/>
  <c r="Q69" i="10"/>
  <c r="P69" i="10"/>
  <c r="O69" i="10"/>
  <c r="N69" i="10"/>
  <c r="M69" i="10"/>
  <c r="L69" i="10"/>
  <c r="K69" i="10"/>
  <c r="J69" i="10"/>
  <c r="I69" i="10"/>
  <c r="H69" i="10"/>
  <c r="G69" i="10"/>
  <c r="F69" i="10"/>
  <c r="E69" i="10"/>
  <c r="D69" i="10"/>
  <c r="C69" i="10"/>
  <c r="B69" i="10"/>
  <c r="BI57" i="10"/>
  <c r="BH57" i="10"/>
  <c r="BG57" i="10"/>
  <c r="BF57" i="10"/>
  <c r="BE57" i="10"/>
  <c r="BD57" i="10"/>
  <c r="BC57" i="10"/>
  <c r="BB57" i="10"/>
  <c r="BA57" i="10"/>
  <c r="AZ57" i="10"/>
  <c r="AY57" i="10"/>
  <c r="AX57" i="10"/>
  <c r="AW57" i="10"/>
  <c r="AV57" i="10"/>
  <c r="AU57" i="10"/>
  <c r="AT57" i="10"/>
  <c r="AS57" i="10"/>
  <c r="AR57" i="10"/>
  <c r="AQ57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C57" i="10"/>
  <c r="B57" i="10"/>
  <c r="BI45" i="10"/>
  <c r="BH45" i="10"/>
  <c r="BG45" i="10"/>
  <c r="BF45" i="10"/>
  <c r="BE45" i="10"/>
  <c r="BD45" i="10"/>
  <c r="BC45" i="10"/>
  <c r="BB45" i="10"/>
  <c r="BA45" i="10"/>
  <c r="AZ45" i="10"/>
  <c r="AY45" i="10"/>
  <c r="AX45" i="10"/>
  <c r="AW45" i="10"/>
  <c r="AV45" i="10"/>
  <c r="AU45" i="10"/>
  <c r="AT45" i="10"/>
  <c r="AS45" i="10"/>
  <c r="AR45" i="10"/>
  <c r="AQ45" i="10"/>
  <c r="AP45" i="10"/>
  <c r="AO45" i="10"/>
  <c r="AN45" i="10"/>
  <c r="AM45" i="10"/>
  <c r="AL45" i="10"/>
  <c r="AK45" i="10"/>
  <c r="AJ45" i="10"/>
  <c r="AI45" i="10"/>
  <c r="AH45" i="10"/>
  <c r="AG45" i="10"/>
  <c r="AF45" i="10"/>
  <c r="AE45" i="10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B45" i="10"/>
  <c r="BI33" i="10"/>
  <c r="BH33" i="10"/>
  <c r="BG33" i="10"/>
  <c r="BF33" i="10"/>
  <c r="BE33" i="10"/>
  <c r="BD33" i="10"/>
  <c r="BC33" i="10"/>
  <c r="BB33" i="10"/>
  <c r="BA33" i="10"/>
  <c r="AZ33" i="10"/>
  <c r="AY33" i="10"/>
  <c r="AX33" i="10"/>
  <c r="AW33" i="10"/>
  <c r="AV33" i="10"/>
  <c r="AU33" i="10"/>
  <c r="AT33" i="10"/>
  <c r="AS33" i="10"/>
  <c r="AR33" i="10"/>
  <c r="AQ33" i="10"/>
  <c r="AP33" i="10"/>
  <c r="AO33" i="10"/>
  <c r="AN33" i="10"/>
  <c r="AM33" i="10"/>
  <c r="AL33" i="10"/>
  <c r="AK33" i="10"/>
  <c r="AJ33" i="10"/>
  <c r="AI33" i="10"/>
  <c r="AH33" i="10"/>
  <c r="AG33" i="10"/>
  <c r="AF33" i="10"/>
  <c r="AE33" i="10"/>
  <c r="AD33" i="10"/>
  <c r="AC33" i="10"/>
  <c r="AB33" i="10"/>
  <c r="AA33" i="10"/>
  <c r="Z33" i="10"/>
  <c r="Y33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B33" i="10"/>
  <c r="BI21" i="10"/>
  <c r="BH21" i="10"/>
  <c r="BG21" i="10"/>
  <c r="BF21" i="10"/>
  <c r="BE21" i="10"/>
  <c r="BD21" i="10"/>
  <c r="BC21" i="10"/>
  <c r="BB21" i="10"/>
  <c r="BA21" i="10"/>
  <c r="AZ21" i="10"/>
  <c r="AY21" i="10"/>
  <c r="AX21" i="10"/>
  <c r="AW21" i="10"/>
  <c r="AV21" i="10"/>
  <c r="AU21" i="10"/>
  <c r="AT21" i="10"/>
  <c r="AS21" i="10"/>
  <c r="AR21" i="10"/>
  <c r="AQ21" i="10"/>
  <c r="AP21" i="10"/>
  <c r="AO21" i="10"/>
  <c r="AN21" i="10"/>
  <c r="AM21" i="10"/>
  <c r="AL21" i="10"/>
  <c r="AK21" i="10"/>
  <c r="AJ21" i="10"/>
  <c r="AI21" i="10"/>
  <c r="AH21" i="10"/>
  <c r="AG21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B21" i="10"/>
  <c r="BI9" i="10"/>
  <c r="BH9" i="10"/>
  <c r="BG9" i="10"/>
  <c r="BF9" i="10"/>
  <c r="BE9" i="10"/>
  <c r="BD9" i="10"/>
  <c r="BC9" i="10"/>
  <c r="BB9" i="10"/>
  <c r="BA9" i="10"/>
  <c r="AZ9" i="10"/>
  <c r="AY9" i="10"/>
  <c r="AX9" i="10"/>
  <c r="AW9" i="10"/>
  <c r="AV9" i="10"/>
  <c r="AU9" i="10"/>
  <c r="AT9" i="10"/>
  <c r="AS9" i="10"/>
  <c r="AR9" i="10"/>
  <c r="AQ9" i="10"/>
  <c r="AP9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B9" i="10"/>
  <c r="BI105" i="9"/>
  <c r="BH105" i="9"/>
  <c r="BG105" i="9"/>
  <c r="BF105" i="9"/>
  <c r="BE105" i="9"/>
  <c r="BD105" i="9"/>
  <c r="BC105" i="9"/>
  <c r="BB105" i="9"/>
  <c r="BA105" i="9"/>
  <c r="AZ105" i="9"/>
  <c r="AY105" i="9"/>
  <c r="AX105" i="9"/>
  <c r="AW105" i="9"/>
  <c r="AV105" i="9"/>
  <c r="AU105" i="9"/>
  <c r="AT105" i="9"/>
  <c r="AS105" i="9"/>
  <c r="AR105" i="9"/>
  <c r="AQ105" i="9"/>
  <c r="AP105" i="9"/>
  <c r="AO105" i="9"/>
  <c r="AN105" i="9"/>
  <c r="AM105" i="9"/>
  <c r="AL105" i="9"/>
  <c r="AK105" i="9"/>
  <c r="AJ105" i="9"/>
  <c r="AI105" i="9"/>
  <c r="AH105" i="9"/>
  <c r="AG105" i="9"/>
  <c r="AF105" i="9"/>
  <c r="AE105" i="9"/>
  <c r="AD105" i="9"/>
  <c r="AC105" i="9"/>
  <c r="AB105" i="9"/>
  <c r="AA105" i="9"/>
  <c r="Z105" i="9"/>
  <c r="Y105" i="9"/>
  <c r="X105" i="9"/>
  <c r="W105" i="9"/>
  <c r="V105" i="9"/>
  <c r="U105" i="9"/>
  <c r="T105" i="9"/>
  <c r="S105" i="9"/>
  <c r="R105" i="9"/>
  <c r="Q105" i="9"/>
  <c r="P105" i="9"/>
  <c r="O105" i="9"/>
  <c r="N105" i="9"/>
  <c r="M105" i="9"/>
  <c r="L105" i="9"/>
  <c r="K105" i="9"/>
  <c r="J105" i="9"/>
  <c r="I105" i="9"/>
  <c r="H105" i="9"/>
  <c r="G105" i="9"/>
  <c r="F105" i="9"/>
  <c r="E105" i="9"/>
  <c r="D105" i="9"/>
  <c r="C105" i="9"/>
  <c r="B105" i="9"/>
  <c r="BI93" i="9"/>
  <c r="BH93" i="9"/>
  <c r="BG93" i="9"/>
  <c r="BF93" i="9"/>
  <c r="BE93" i="9"/>
  <c r="BD93" i="9"/>
  <c r="BC93" i="9"/>
  <c r="BB93" i="9"/>
  <c r="BA93" i="9"/>
  <c r="AZ93" i="9"/>
  <c r="AY93" i="9"/>
  <c r="AX93" i="9"/>
  <c r="AW93" i="9"/>
  <c r="AV93" i="9"/>
  <c r="AU93" i="9"/>
  <c r="AT93" i="9"/>
  <c r="AS93" i="9"/>
  <c r="AR93" i="9"/>
  <c r="AQ93" i="9"/>
  <c r="AP93" i="9"/>
  <c r="AO93" i="9"/>
  <c r="AN93" i="9"/>
  <c r="AM93" i="9"/>
  <c r="AL93" i="9"/>
  <c r="AK93" i="9"/>
  <c r="AJ93" i="9"/>
  <c r="AI93" i="9"/>
  <c r="AH93" i="9"/>
  <c r="AG93" i="9"/>
  <c r="AF93" i="9"/>
  <c r="AE93" i="9"/>
  <c r="AD93" i="9"/>
  <c r="AC93" i="9"/>
  <c r="AB93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B93" i="9"/>
  <c r="BI81" i="9"/>
  <c r="BH81" i="9"/>
  <c r="BG81" i="9"/>
  <c r="BF81" i="9"/>
  <c r="BE81" i="9"/>
  <c r="BD81" i="9"/>
  <c r="BC81" i="9"/>
  <c r="BB81" i="9"/>
  <c r="BA81" i="9"/>
  <c r="AZ81" i="9"/>
  <c r="AY81" i="9"/>
  <c r="AX81" i="9"/>
  <c r="AW81" i="9"/>
  <c r="AV81" i="9"/>
  <c r="AU81" i="9"/>
  <c r="AT81" i="9"/>
  <c r="AS81" i="9"/>
  <c r="AR81" i="9"/>
  <c r="AQ81" i="9"/>
  <c r="AP81" i="9"/>
  <c r="AO81" i="9"/>
  <c r="AN81" i="9"/>
  <c r="AM81" i="9"/>
  <c r="AL81" i="9"/>
  <c r="AK81" i="9"/>
  <c r="AJ81" i="9"/>
  <c r="AI81" i="9"/>
  <c r="AH81" i="9"/>
  <c r="AG81" i="9"/>
  <c r="AF81" i="9"/>
  <c r="AE81" i="9"/>
  <c r="AD81" i="9"/>
  <c r="AC81" i="9"/>
  <c r="AB81" i="9"/>
  <c r="AA81" i="9"/>
  <c r="Z81" i="9"/>
  <c r="Y81" i="9"/>
  <c r="X81" i="9"/>
  <c r="W81" i="9"/>
  <c r="V81" i="9"/>
  <c r="U81" i="9"/>
  <c r="T81" i="9"/>
  <c r="S81" i="9"/>
  <c r="R81" i="9"/>
  <c r="Q81" i="9"/>
  <c r="P81" i="9"/>
  <c r="O81" i="9"/>
  <c r="N81" i="9"/>
  <c r="M81" i="9"/>
  <c r="L81" i="9"/>
  <c r="K81" i="9"/>
  <c r="J81" i="9"/>
  <c r="I81" i="9"/>
  <c r="H81" i="9"/>
  <c r="G81" i="9"/>
  <c r="F81" i="9"/>
  <c r="E81" i="9"/>
  <c r="D81" i="9"/>
  <c r="C81" i="9"/>
  <c r="BI69" i="9"/>
  <c r="BH69" i="9"/>
  <c r="BG69" i="9"/>
  <c r="BF69" i="9"/>
  <c r="BE69" i="9"/>
  <c r="BD69" i="9"/>
  <c r="BC69" i="9"/>
  <c r="BB69" i="9"/>
  <c r="BA69" i="9"/>
  <c r="AZ69" i="9"/>
  <c r="AY69" i="9"/>
  <c r="AX69" i="9"/>
  <c r="AW69" i="9"/>
  <c r="AV69" i="9"/>
  <c r="AU69" i="9"/>
  <c r="AT69" i="9"/>
  <c r="AS69" i="9"/>
  <c r="AR69" i="9"/>
  <c r="AQ69" i="9"/>
  <c r="AP69" i="9"/>
  <c r="AO69" i="9"/>
  <c r="AN69" i="9"/>
  <c r="AM69" i="9"/>
  <c r="AL69" i="9"/>
  <c r="AK69" i="9"/>
  <c r="AJ69" i="9"/>
  <c r="AI69" i="9"/>
  <c r="AH69" i="9"/>
  <c r="AG69" i="9"/>
  <c r="AF69" i="9"/>
  <c r="AE69" i="9"/>
  <c r="AD69" i="9"/>
  <c r="AC69" i="9"/>
  <c r="AB69" i="9"/>
  <c r="AA69" i="9"/>
  <c r="Z69" i="9"/>
  <c r="Y69" i="9"/>
  <c r="X69" i="9"/>
  <c r="W69" i="9"/>
  <c r="V69" i="9"/>
  <c r="U69" i="9"/>
  <c r="T69" i="9"/>
  <c r="S69" i="9"/>
  <c r="R69" i="9"/>
  <c r="Q69" i="9"/>
  <c r="P69" i="9"/>
  <c r="O69" i="9"/>
  <c r="N69" i="9"/>
  <c r="M69" i="9"/>
  <c r="L69" i="9"/>
  <c r="K69" i="9"/>
  <c r="J69" i="9"/>
  <c r="I69" i="9"/>
  <c r="H69" i="9"/>
  <c r="G69" i="9"/>
  <c r="F69" i="9"/>
  <c r="E69" i="9"/>
  <c r="D69" i="9"/>
  <c r="C69" i="9"/>
  <c r="B69" i="9"/>
  <c r="BI57" i="9"/>
  <c r="BH57" i="9"/>
  <c r="BG57" i="9"/>
  <c r="BF57" i="9"/>
  <c r="BE57" i="9"/>
  <c r="BD57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B57" i="9"/>
  <c r="BI45" i="9"/>
  <c r="BH45" i="9"/>
  <c r="BG45" i="9"/>
  <c r="BF45" i="9"/>
  <c r="BE45" i="9"/>
  <c r="BD45" i="9"/>
  <c r="BC45" i="9"/>
  <c r="BB45" i="9"/>
  <c r="BA45" i="9"/>
  <c r="AZ45" i="9"/>
  <c r="AY45" i="9"/>
  <c r="AX45" i="9"/>
  <c r="AW45" i="9"/>
  <c r="AV45" i="9"/>
  <c r="AU45" i="9"/>
  <c r="AT45" i="9"/>
  <c r="AS45" i="9"/>
  <c r="AR45" i="9"/>
  <c r="AQ45" i="9"/>
  <c r="AP45" i="9"/>
  <c r="AO45" i="9"/>
  <c r="AN45" i="9"/>
  <c r="AM45" i="9"/>
  <c r="AL45" i="9"/>
  <c r="AK45" i="9"/>
  <c r="AJ45" i="9"/>
  <c r="AI45" i="9"/>
  <c r="AH45" i="9"/>
  <c r="AG45" i="9"/>
  <c r="AF45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BI33" i="9"/>
  <c r="BH33" i="9"/>
  <c r="BG33" i="9"/>
  <c r="BF33" i="9"/>
  <c r="BE33" i="9"/>
  <c r="BD33" i="9"/>
  <c r="BC33" i="9"/>
  <c r="BB33" i="9"/>
  <c r="BA33" i="9"/>
  <c r="AZ33" i="9"/>
  <c r="AY33" i="9"/>
  <c r="AX33" i="9"/>
  <c r="AW33" i="9"/>
  <c r="AV33" i="9"/>
  <c r="AU33" i="9"/>
  <c r="AT33" i="9"/>
  <c r="AS33" i="9"/>
  <c r="AR33" i="9"/>
  <c r="AQ33" i="9"/>
  <c r="AP33" i="9"/>
  <c r="AO33" i="9"/>
  <c r="AN33" i="9"/>
  <c r="AM33" i="9"/>
  <c r="AL33" i="9"/>
  <c r="AK33" i="9"/>
  <c r="AJ33" i="9"/>
  <c r="AI33" i="9"/>
  <c r="AH33" i="9"/>
  <c r="AG33" i="9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BI21" i="9"/>
  <c r="BH21" i="9"/>
  <c r="BG21" i="9"/>
  <c r="BF21" i="9"/>
  <c r="BE21" i="9"/>
  <c r="BD21" i="9"/>
  <c r="BC21" i="9"/>
  <c r="BB21" i="9"/>
  <c r="BA21" i="9"/>
  <c r="AZ21" i="9"/>
  <c r="AY21" i="9"/>
  <c r="AX21" i="9"/>
  <c r="AW21" i="9"/>
  <c r="AV21" i="9"/>
  <c r="AU21" i="9"/>
  <c r="AT21" i="9"/>
  <c r="AS21" i="9"/>
  <c r="AR21" i="9"/>
  <c r="AQ21" i="9"/>
  <c r="AP21" i="9"/>
  <c r="AO21" i="9"/>
  <c r="AN21" i="9"/>
  <c r="AM21" i="9"/>
  <c r="AL21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BI9" i="9"/>
  <c r="BH9" i="9"/>
  <c r="BG9" i="9"/>
  <c r="BF9" i="9"/>
  <c r="BE9" i="9"/>
  <c r="BD9" i="9"/>
  <c r="BC9" i="9"/>
  <c r="BB9" i="9"/>
  <c r="BA9" i="9"/>
  <c r="AZ9" i="9"/>
  <c r="AY9" i="9"/>
  <c r="AX9" i="9"/>
  <c r="AW9" i="9"/>
  <c r="AV9" i="9"/>
  <c r="AU9" i="9"/>
  <c r="AT9" i="9"/>
  <c r="AS9" i="9"/>
  <c r="AR9" i="9"/>
  <c r="AQ9" i="9"/>
  <c r="AP9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BI105" i="8"/>
  <c r="BH105" i="8"/>
  <c r="BG105" i="8"/>
  <c r="BF105" i="8"/>
  <c r="BE105" i="8"/>
  <c r="BD105" i="8"/>
  <c r="BC105" i="8"/>
  <c r="BB105" i="8"/>
  <c r="BA105" i="8"/>
  <c r="AZ105" i="8"/>
  <c r="AY105" i="8"/>
  <c r="AX105" i="8"/>
  <c r="AW105" i="8"/>
  <c r="AV105" i="8"/>
  <c r="AU105" i="8"/>
  <c r="AT105" i="8"/>
  <c r="AS105" i="8"/>
  <c r="AR105" i="8"/>
  <c r="AQ105" i="8"/>
  <c r="AP105" i="8"/>
  <c r="AO105" i="8"/>
  <c r="AN105" i="8"/>
  <c r="AM105" i="8"/>
  <c r="AL105" i="8"/>
  <c r="AK105" i="8"/>
  <c r="AJ105" i="8"/>
  <c r="AI105" i="8"/>
  <c r="AH105" i="8"/>
  <c r="AG105" i="8"/>
  <c r="AF105" i="8"/>
  <c r="AE105" i="8"/>
  <c r="AD105" i="8"/>
  <c r="AC105" i="8"/>
  <c r="AB105" i="8"/>
  <c r="AA105" i="8"/>
  <c r="Z105" i="8"/>
  <c r="Y105" i="8"/>
  <c r="X105" i="8"/>
  <c r="W105" i="8"/>
  <c r="V105" i="8"/>
  <c r="U105" i="8"/>
  <c r="T105" i="8"/>
  <c r="S105" i="8"/>
  <c r="R105" i="8"/>
  <c r="Q105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C105" i="8"/>
  <c r="B105" i="8"/>
  <c r="BI93" i="8"/>
  <c r="BH93" i="8"/>
  <c r="BG93" i="8"/>
  <c r="BF93" i="8"/>
  <c r="BE93" i="8"/>
  <c r="BD93" i="8"/>
  <c r="BC93" i="8"/>
  <c r="BB93" i="8"/>
  <c r="BA93" i="8"/>
  <c r="AZ93" i="8"/>
  <c r="AY93" i="8"/>
  <c r="AX93" i="8"/>
  <c r="AW93" i="8"/>
  <c r="AV93" i="8"/>
  <c r="AU93" i="8"/>
  <c r="AT93" i="8"/>
  <c r="AS93" i="8"/>
  <c r="AR93" i="8"/>
  <c r="AQ93" i="8"/>
  <c r="AP93" i="8"/>
  <c r="AO93" i="8"/>
  <c r="AN93" i="8"/>
  <c r="AM93" i="8"/>
  <c r="AL93" i="8"/>
  <c r="AK93" i="8"/>
  <c r="AJ93" i="8"/>
  <c r="AI93" i="8"/>
  <c r="AH93" i="8"/>
  <c r="AG93" i="8"/>
  <c r="AF93" i="8"/>
  <c r="AE93" i="8"/>
  <c r="AD93" i="8"/>
  <c r="AC93" i="8"/>
  <c r="AB93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BI81" i="8"/>
  <c r="BH81" i="8"/>
  <c r="BG81" i="8"/>
  <c r="BF81" i="8"/>
  <c r="BE81" i="8"/>
  <c r="BD81" i="8"/>
  <c r="BC81" i="8"/>
  <c r="BB81" i="8"/>
  <c r="BA81" i="8"/>
  <c r="AZ81" i="8"/>
  <c r="AY81" i="8"/>
  <c r="AX81" i="8"/>
  <c r="AW81" i="8"/>
  <c r="AV81" i="8"/>
  <c r="AU81" i="8"/>
  <c r="AT81" i="8"/>
  <c r="AS81" i="8"/>
  <c r="AR81" i="8"/>
  <c r="AQ81" i="8"/>
  <c r="AP81" i="8"/>
  <c r="AO81" i="8"/>
  <c r="AN81" i="8"/>
  <c r="AM81" i="8"/>
  <c r="AL81" i="8"/>
  <c r="AK81" i="8"/>
  <c r="AJ81" i="8"/>
  <c r="AI81" i="8"/>
  <c r="AH81" i="8"/>
  <c r="AG81" i="8"/>
  <c r="AF81" i="8"/>
  <c r="AE81" i="8"/>
  <c r="AD81" i="8"/>
  <c r="AC81" i="8"/>
  <c r="AB81" i="8"/>
  <c r="AA81" i="8"/>
  <c r="Z81" i="8"/>
  <c r="Y81" i="8"/>
  <c r="X81" i="8"/>
  <c r="W81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B81" i="8"/>
  <c r="BH69" i="8"/>
  <c r="BG69" i="8"/>
  <c r="BF69" i="8"/>
  <c r="BE69" i="8"/>
  <c r="BD69" i="8"/>
  <c r="BC69" i="8"/>
  <c r="BB69" i="8"/>
  <c r="BA69" i="8"/>
  <c r="AZ69" i="8"/>
  <c r="AY69" i="8"/>
  <c r="AX69" i="8"/>
  <c r="AW69" i="8"/>
  <c r="AV69" i="8"/>
  <c r="AU69" i="8"/>
  <c r="AT69" i="8"/>
  <c r="AS69" i="8"/>
  <c r="AR69" i="8"/>
  <c r="AQ69" i="8"/>
  <c r="AP69" i="8"/>
  <c r="AO69" i="8"/>
  <c r="AN69" i="8"/>
  <c r="AM69" i="8"/>
  <c r="AL69" i="8"/>
  <c r="AK69" i="8"/>
  <c r="AJ69" i="8"/>
  <c r="AI69" i="8"/>
  <c r="AH69" i="8"/>
  <c r="AG69" i="8"/>
  <c r="AF69" i="8"/>
  <c r="AE69" i="8"/>
  <c r="AD69" i="8"/>
  <c r="AC69" i="8"/>
  <c r="AB69" i="8"/>
  <c r="AA69" i="8"/>
  <c r="Z69" i="8"/>
  <c r="Y69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B69" i="8"/>
  <c r="BI57" i="8"/>
  <c r="BH57" i="8"/>
  <c r="BG57" i="8"/>
  <c r="BF57" i="8"/>
  <c r="BE57" i="8"/>
  <c r="BD57" i="8"/>
  <c r="BC57" i="8"/>
  <c r="BB57" i="8"/>
  <c r="BA57" i="8"/>
  <c r="AZ57" i="8"/>
  <c r="AY57" i="8"/>
  <c r="AX57" i="8"/>
  <c r="AW57" i="8"/>
  <c r="AV57" i="8"/>
  <c r="AU57" i="8"/>
  <c r="AT57" i="8"/>
  <c r="AS57" i="8"/>
  <c r="AR57" i="8"/>
  <c r="AQ57" i="8"/>
  <c r="AP57" i="8"/>
  <c r="AO57" i="8"/>
  <c r="AN57" i="8"/>
  <c r="AM57" i="8"/>
  <c r="AL57" i="8"/>
  <c r="AK57" i="8"/>
  <c r="AJ57" i="8"/>
  <c r="AI57" i="8"/>
  <c r="AH57" i="8"/>
  <c r="AG57" i="8"/>
  <c r="AF57" i="8"/>
  <c r="AE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B57" i="8"/>
  <c r="BI45" i="8"/>
  <c r="BH45" i="8"/>
  <c r="BG45" i="8"/>
  <c r="BF45" i="8"/>
  <c r="BE45" i="8"/>
  <c r="BD45" i="8"/>
  <c r="BC45" i="8"/>
  <c r="BB45" i="8"/>
  <c r="BA45" i="8"/>
  <c r="AZ45" i="8"/>
  <c r="AY45" i="8"/>
  <c r="AX45" i="8"/>
  <c r="AW45" i="8"/>
  <c r="AV45" i="8"/>
  <c r="AU45" i="8"/>
  <c r="AT45" i="8"/>
  <c r="AS45" i="8"/>
  <c r="AR45" i="8"/>
  <c r="AQ45" i="8"/>
  <c r="AP45" i="8"/>
  <c r="AO45" i="8"/>
  <c r="AN45" i="8"/>
  <c r="AM45" i="8"/>
  <c r="AL45" i="8"/>
  <c r="AK45" i="8"/>
  <c r="AJ45" i="8"/>
  <c r="AI45" i="8"/>
  <c r="AH45" i="8"/>
  <c r="AG45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BI33" i="8"/>
  <c r="BH33" i="8"/>
  <c r="BG33" i="8"/>
  <c r="BF33" i="8"/>
  <c r="BE33" i="8"/>
  <c r="BD33" i="8"/>
  <c r="BC33" i="8"/>
  <c r="BB33" i="8"/>
  <c r="BA33" i="8"/>
  <c r="AZ33" i="8"/>
  <c r="AY33" i="8"/>
  <c r="AX33" i="8"/>
  <c r="AW33" i="8"/>
  <c r="AV33" i="8"/>
  <c r="AU33" i="8"/>
  <c r="AT33" i="8"/>
  <c r="AS33" i="8"/>
  <c r="AR33" i="8"/>
  <c r="AQ33" i="8"/>
  <c r="AP33" i="8"/>
  <c r="AO33" i="8"/>
  <c r="AN33" i="8"/>
  <c r="AM33" i="8"/>
  <c r="AL33" i="8"/>
  <c r="AK33" i="8"/>
  <c r="AJ33" i="8"/>
  <c r="AI33" i="8"/>
  <c r="AH33" i="8"/>
  <c r="AG33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BI21" i="8"/>
  <c r="BH21" i="8"/>
  <c r="BG21" i="8"/>
  <c r="BF21" i="8"/>
  <c r="BE21" i="8"/>
  <c r="BD21" i="8"/>
  <c r="BC21" i="8"/>
  <c r="BB21" i="8"/>
  <c r="BA21" i="8"/>
  <c r="AZ21" i="8"/>
  <c r="AY21" i="8"/>
  <c r="AX21" i="8"/>
  <c r="AW21" i="8"/>
  <c r="AV21" i="8"/>
  <c r="AU21" i="8"/>
  <c r="AT21" i="8"/>
  <c r="AS21" i="8"/>
  <c r="AR21" i="8"/>
  <c r="AQ21" i="8"/>
  <c r="AP21" i="8"/>
  <c r="AO21" i="8"/>
  <c r="AN21" i="8"/>
  <c r="AM21" i="8"/>
  <c r="AL21" i="8"/>
  <c r="AK21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BI9" i="8"/>
  <c r="BH9" i="8"/>
  <c r="BG9" i="8"/>
  <c r="BF9" i="8"/>
  <c r="BE9" i="8"/>
  <c r="BD9" i="8"/>
  <c r="BC9" i="8"/>
  <c r="BB9" i="8"/>
  <c r="BA9" i="8"/>
  <c r="AZ9" i="8"/>
  <c r="AY9" i="8"/>
  <c r="AX9" i="8"/>
  <c r="AW9" i="8"/>
  <c r="AV9" i="8"/>
  <c r="AU9" i="8"/>
  <c r="AT9" i="8"/>
  <c r="AS9" i="8"/>
  <c r="AR9" i="8"/>
  <c r="AQ9" i="8"/>
  <c r="AP9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BI105" i="7"/>
  <c r="BH105" i="7"/>
  <c r="BG105" i="7"/>
  <c r="BF105" i="7"/>
  <c r="BE105" i="7"/>
  <c r="BD105" i="7"/>
  <c r="BC105" i="7"/>
  <c r="BB105" i="7"/>
  <c r="BA105" i="7"/>
  <c r="AZ105" i="7"/>
  <c r="AY105" i="7"/>
  <c r="AX105" i="7"/>
  <c r="AW105" i="7"/>
  <c r="AV105" i="7"/>
  <c r="AU105" i="7"/>
  <c r="AT105" i="7"/>
  <c r="AS105" i="7"/>
  <c r="AR105" i="7"/>
  <c r="AQ105" i="7"/>
  <c r="AP105" i="7"/>
  <c r="AO105" i="7"/>
  <c r="AN105" i="7"/>
  <c r="AM105" i="7"/>
  <c r="AL105" i="7"/>
  <c r="AK105" i="7"/>
  <c r="AJ105" i="7"/>
  <c r="AI105" i="7"/>
  <c r="AH105" i="7"/>
  <c r="AG105" i="7"/>
  <c r="AF105" i="7"/>
  <c r="AE105" i="7"/>
  <c r="AD105" i="7"/>
  <c r="AC105" i="7"/>
  <c r="AB105" i="7"/>
  <c r="AA105" i="7"/>
  <c r="Z105" i="7"/>
  <c r="Y105" i="7"/>
  <c r="X105" i="7"/>
  <c r="W105" i="7"/>
  <c r="V105" i="7"/>
  <c r="U105" i="7"/>
  <c r="T105" i="7"/>
  <c r="S105" i="7"/>
  <c r="R105" i="7"/>
  <c r="Q105" i="7"/>
  <c r="P105" i="7"/>
  <c r="O105" i="7"/>
  <c r="N105" i="7"/>
  <c r="M105" i="7"/>
  <c r="L105" i="7"/>
  <c r="K105" i="7"/>
  <c r="J105" i="7"/>
  <c r="I105" i="7"/>
  <c r="H105" i="7"/>
  <c r="G105" i="7"/>
  <c r="F105" i="7"/>
  <c r="E105" i="7"/>
  <c r="D105" i="7"/>
  <c r="C105" i="7"/>
  <c r="B105" i="7"/>
  <c r="BI93" i="7"/>
  <c r="BH93" i="7"/>
  <c r="BG93" i="7"/>
  <c r="BF93" i="7"/>
  <c r="BE93" i="7"/>
  <c r="BD93" i="7"/>
  <c r="BC93" i="7"/>
  <c r="BB93" i="7"/>
  <c r="BA93" i="7"/>
  <c r="AZ93" i="7"/>
  <c r="AY93" i="7"/>
  <c r="AX93" i="7"/>
  <c r="AW93" i="7"/>
  <c r="AV93" i="7"/>
  <c r="AU93" i="7"/>
  <c r="AT93" i="7"/>
  <c r="AS93" i="7"/>
  <c r="AR93" i="7"/>
  <c r="AQ93" i="7"/>
  <c r="AP93" i="7"/>
  <c r="AO93" i="7"/>
  <c r="AN93" i="7"/>
  <c r="AM93" i="7"/>
  <c r="AL93" i="7"/>
  <c r="AK93" i="7"/>
  <c r="AJ93" i="7"/>
  <c r="AI93" i="7"/>
  <c r="AH93" i="7"/>
  <c r="AG93" i="7"/>
  <c r="AF93" i="7"/>
  <c r="AE93" i="7"/>
  <c r="AD93" i="7"/>
  <c r="AC93" i="7"/>
  <c r="AB93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BI81" i="7"/>
  <c r="BH81" i="7"/>
  <c r="BG81" i="7"/>
  <c r="BF81" i="7"/>
  <c r="BE81" i="7"/>
  <c r="BD81" i="7"/>
  <c r="BC81" i="7"/>
  <c r="BB81" i="7"/>
  <c r="BA81" i="7"/>
  <c r="AZ81" i="7"/>
  <c r="AY81" i="7"/>
  <c r="AX81" i="7"/>
  <c r="AW81" i="7"/>
  <c r="AV81" i="7"/>
  <c r="AU81" i="7"/>
  <c r="AT81" i="7"/>
  <c r="AS81" i="7"/>
  <c r="AR81" i="7"/>
  <c r="AQ81" i="7"/>
  <c r="AP81" i="7"/>
  <c r="AO81" i="7"/>
  <c r="AN81" i="7"/>
  <c r="AM81" i="7"/>
  <c r="AL81" i="7"/>
  <c r="AK81" i="7"/>
  <c r="AJ81" i="7"/>
  <c r="AI81" i="7"/>
  <c r="AH81" i="7"/>
  <c r="AG81" i="7"/>
  <c r="AF81" i="7"/>
  <c r="AE81" i="7"/>
  <c r="AD81" i="7"/>
  <c r="AC81" i="7"/>
  <c r="AB81" i="7"/>
  <c r="AA81" i="7"/>
  <c r="Z81" i="7"/>
  <c r="Y81" i="7"/>
  <c r="X81" i="7"/>
  <c r="W81" i="7"/>
  <c r="V81" i="7"/>
  <c r="U81" i="7"/>
  <c r="T81" i="7"/>
  <c r="S81" i="7"/>
  <c r="R81" i="7"/>
  <c r="Q81" i="7"/>
  <c r="P81" i="7"/>
  <c r="O81" i="7"/>
  <c r="N81" i="7"/>
  <c r="M81" i="7"/>
  <c r="L81" i="7"/>
  <c r="K81" i="7"/>
  <c r="J81" i="7"/>
  <c r="I81" i="7"/>
  <c r="H81" i="7"/>
  <c r="G81" i="7"/>
  <c r="F81" i="7"/>
  <c r="E81" i="7"/>
  <c r="D81" i="7"/>
  <c r="C81" i="7"/>
  <c r="B81" i="7"/>
  <c r="BI69" i="7"/>
  <c r="BH69" i="7"/>
  <c r="BG69" i="7"/>
  <c r="BF69" i="7"/>
  <c r="BE69" i="7"/>
  <c r="BD69" i="7"/>
  <c r="BC69" i="7"/>
  <c r="BB69" i="7"/>
  <c r="BA69" i="7"/>
  <c r="AZ69" i="7"/>
  <c r="AY69" i="7"/>
  <c r="AX69" i="7"/>
  <c r="AW69" i="7"/>
  <c r="AV69" i="7"/>
  <c r="AU69" i="7"/>
  <c r="AT69" i="7"/>
  <c r="AS69" i="7"/>
  <c r="AR69" i="7"/>
  <c r="AQ69" i="7"/>
  <c r="AP69" i="7"/>
  <c r="AO69" i="7"/>
  <c r="AN69" i="7"/>
  <c r="AM69" i="7"/>
  <c r="AL69" i="7"/>
  <c r="AK69" i="7"/>
  <c r="AJ69" i="7"/>
  <c r="AI69" i="7"/>
  <c r="AH69" i="7"/>
  <c r="AG69" i="7"/>
  <c r="AF69" i="7"/>
  <c r="AE69" i="7"/>
  <c r="AD69" i="7"/>
  <c r="AC69" i="7"/>
  <c r="AB69" i="7"/>
  <c r="AA69" i="7"/>
  <c r="Z69" i="7"/>
  <c r="Y69" i="7"/>
  <c r="X69" i="7"/>
  <c r="W69" i="7"/>
  <c r="V69" i="7"/>
  <c r="U69" i="7"/>
  <c r="T69" i="7"/>
  <c r="S69" i="7"/>
  <c r="R69" i="7"/>
  <c r="Q69" i="7"/>
  <c r="P69" i="7"/>
  <c r="O69" i="7"/>
  <c r="N69" i="7"/>
  <c r="M69" i="7"/>
  <c r="L69" i="7"/>
  <c r="K69" i="7"/>
  <c r="J69" i="7"/>
  <c r="I69" i="7"/>
  <c r="H69" i="7"/>
  <c r="G69" i="7"/>
  <c r="F69" i="7"/>
  <c r="E69" i="7"/>
  <c r="D69" i="7"/>
  <c r="C69" i="7"/>
  <c r="B69" i="7"/>
  <c r="BI57" i="7"/>
  <c r="BH57" i="7"/>
  <c r="BG57" i="7"/>
  <c r="BF57" i="7"/>
  <c r="BE57" i="7"/>
  <c r="BD57" i="7"/>
  <c r="BC57" i="7"/>
  <c r="BB57" i="7"/>
  <c r="BA57" i="7"/>
  <c r="AZ57" i="7"/>
  <c r="AY57" i="7"/>
  <c r="AX57" i="7"/>
  <c r="AW57" i="7"/>
  <c r="AV57" i="7"/>
  <c r="AU57" i="7"/>
  <c r="AT57" i="7"/>
  <c r="AS57" i="7"/>
  <c r="AR57" i="7"/>
  <c r="AQ57" i="7"/>
  <c r="AP57" i="7"/>
  <c r="AO57" i="7"/>
  <c r="AN57" i="7"/>
  <c r="AM57" i="7"/>
  <c r="AL57" i="7"/>
  <c r="AK57" i="7"/>
  <c r="AJ57" i="7"/>
  <c r="AI57" i="7"/>
  <c r="AH57" i="7"/>
  <c r="AG57" i="7"/>
  <c r="AF57" i="7"/>
  <c r="AE57" i="7"/>
  <c r="AD57" i="7"/>
  <c r="AC57" i="7"/>
  <c r="AB57" i="7"/>
  <c r="AA57" i="7"/>
  <c r="Z57" i="7"/>
  <c r="Y57" i="7"/>
  <c r="X57" i="7"/>
  <c r="W57" i="7"/>
  <c r="V57" i="7"/>
  <c r="U57" i="7"/>
  <c r="T57" i="7"/>
  <c r="S57" i="7"/>
  <c r="R57" i="7"/>
  <c r="Q57" i="7"/>
  <c r="P57" i="7"/>
  <c r="O57" i="7"/>
  <c r="N57" i="7"/>
  <c r="M57" i="7"/>
  <c r="L57" i="7"/>
  <c r="K57" i="7"/>
  <c r="J57" i="7"/>
  <c r="I57" i="7"/>
  <c r="H57" i="7"/>
  <c r="G57" i="7"/>
  <c r="F57" i="7"/>
  <c r="E57" i="7"/>
  <c r="D57" i="7"/>
  <c r="C57" i="7"/>
  <c r="B57" i="7"/>
  <c r="BI45" i="7"/>
  <c r="BH45" i="7"/>
  <c r="BG45" i="7"/>
  <c r="BF45" i="7"/>
  <c r="BE45" i="7"/>
  <c r="BD45" i="7"/>
  <c r="BC45" i="7"/>
  <c r="BB45" i="7"/>
  <c r="BA45" i="7"/>
  <c r="AZ45" i="7"/>
  <c r="AY45" i="7"/>
  <c r="AX45" i="7"/>
  <c r="AW45" i="7"/>
  <c r="AV45" i="7"/>
  <c r="AU45" i="7"/>
  <c r="AT45" i="7"/>
  <c r="AS45" i="7"/>
  <c r="AR45" i="7"/>
  <c r="AQ45" i="7"/>
  <c r="AP45" i="7"/>
  <c r="AO45" i="7"/>
  <c r="AN45" i="7"/>
  <c r="AM45" i="7"/>
  <c r="AL45" i="7"/>
  <c r="AK45" i="7"/>
  <c r="AJ45" i="7"/>
  <c r="AI45" i="7"/>
  <c r="AH45" i="7"/>
  <c r="AG45" i="7"/>
  <c r="AF45" i="7"/>
  <c r="AE45" i="7"/>
  <c r="AD45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BI33" i="7"/>
  <c r="BH33" i="7"/>
  <c r="BG33" i="7"/>
  <c r="BF33" i="7"/>
  <c r="BE33" i="7"/>
  <c r="BD33" i="7"/>
  <c r="BC33" i="7"/>
  <c r="BB33" i="7"/>
  <c r="BA33" i="7"/>
  <c r="AZ33" i="7"/>
  <c r="AY33" i="7"/>
  <c r="AX33" i="7"/>
  <c r="AW33" i="7"/>
  <c r="AV33" i="7"/>
  <c r="AU33" i="7"/>
  <c r="AT33" i="7"/>
  <c r="AS33" i="7"/>
  <c r="AR33" i="7"/>
  <c r="AQ33" i="7"/>
  <c r="AP33" i="7"/>
  <c r="AO33" i="7"/>
  <c r="AN33" i="7"/>
  <c r="AM33" i="7"/>
  <c r="AL33" i="7"/>
  <c r="AK33" i="7"/>
  <c r="AJ33" i="7"/>
  <c r="AI33" i="7"/>
  <c r="AH33" i="7"/>
  <c r="AG33" i="7"/>
  <c r="AF33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BI21" i="7"/>
  <c r="BH21" i="7"/>
  <c r="BG21" i="7"/>
  <c r="BF21" i="7"/>
  <c r="BE21" i="7"/>
  <c r="BD21" i="7"/>
  <c r="BC21" i="7"/>
  <c r="BB21" i="7"/>
  <c r="BA21" i="7"/>
  <c r="AZ21" i="7"/>
  <c r="AY21" i="7"/>
  <c r="AX21" i="7"/>
  <c r="AW21" i="7"/>
  <c r="AV21" i="7"/>
  <c r="AU21" i="7"/>
  <c r="AT21" i="7"/>
  <c r="AS21" i="7"/>
  <c r="AR21" i="7"/>
  <c r="AQ21" i="7"/>
  <c r="AP21" i="7"/>
  <c r="AO21" i="7"/>
  <c r="AN21" i="7"/>
  <c r="AM21" i="7"/>
  <c r="AL21" i="7"/>
  <c r="AK21" i="7"/>
  <c r="AJ21" i="7"/>
  <c r="AI21" i="7"/>
  <c r="AH21" i="7"/>
  <c r="AG21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BI9" i="7"/>
  <c r="BH9" i="7"/>
  <c r="BG9" i="7"/>
  <c r="BF9" i="7"/>
  <c r="BE9" i="7"/>
  <c r="BD9" i="7"/>
  <c r="BC9" i="7"/>
  <c r="BB9" i="7"/>
  <c r="BA9" i="7"/>
  <c r="AZ9" i="7"/>
  <c r="AY9" i="7"/>
  <c r="AX9" i="7"/>
  <c r="AW9" i="7"/>
  <c r="AV9" i="7"/>
  <c r="AU9" i="7"/>
  <c r="AT9" i="7"/>
  <c r="AS9" i="7"/>
  <c r="AR9" i="7"/>
  <c r="AQ9" i="7"/>
  <c r="AP9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BI105" i="6"/>
  <c r="BH105" i="6"/>
  <c r="BG105" i="6"/>
  <c r="BF105" i="6"/>
  <c r="BE105" i="6"/>
  <c r="BD105" i="6"/>
  <c r="BC105" i="6"/>
  <c r="BB105" i="6"/>
  <c r="BA105" i="6"/>
  <c r="AZ105" i="6"/>
  <c r="AY105" i="6"/>
  <c r="AX105" i="6"/>
  <c r="AW105" i="6"/>
  <c r="AV105" i="6"/>
  <c r="AU105" i="6"/>
  <c r="AT105" i="6"/>
  <c r="AS105" i="6"/>
  <c r="AR105" i="6"/>
  <c r="AQ105" i="6"/>
  <c r="AP105" i="6"/>
  <c r="AO105" i="6"/>
  <c r="AN105" i="6"/>
  <c r="AM105" i="6"/>
  <c r="AL105" i="6"/>
  <c r="AK105" i="6"/>
  <c r="AJ105" i="6"/>
  <c r="AI105" i="6"/>
  <c r="AH105" i="6"/>
  <c r="AG105" i="6"/>
  <c r="AF105" i="6"/>
  <c r="AE105" i="6"/>
  <c r="AD105" i="6"/>
  <c r="AC105" i="6"/>
  <c r="AB105" i="6"/>
  <c r="AA105" i="6"/>
  <c r="Z105" i="6"/>
  <c r="Y105" i="6"/>
  <c r="X105" i="6"/>
  <c r="W105" i="6"/>
  <c r="V105" i="6"/>
  <c r="U105" i="6"/>
  <c r="T105" i="6"/>
  <c r="S105" i="6"/>
  <c r="R105" i="6"/>
  <c r="Q105" i="6"/>
  <c r="P105" i="6"/>
  <c r="O105" i="6"/>
  <c r="N105" i="6"/>
  <c r="M105" i="6"/>
  <c r="L105" i="6"/>
  <c r="K105" i="6"/>
  <c r="J105" i="6"/>
  <c r="I105" i="6"/>
  <c r="H105" i="6"/>
  <c r="G105" i="6"/>
  <c r="F105" i="6"/>
  <c r="E105" i="6"/>
  <c r="D105" i="6"/>
  <c r="C105" i="6"/>
  <c r="B105" i="6"/>
  <c r="BI81" i="6"/>
  <c r="BH81" i="6"/>
  <c r="BG81" i="6"/>
  <c r="BF81" i="6"/>
  <c r="BE81" i="6"/>
  <c r="BD81" i="6"/>
  <c r="BC81" i="6"/>
  <c r="BB81" i="6"/>
  <c r="BA81" i="6"/>
  <c r="AZ81" i="6"/>
  <c r="AY81" i="6"/>
  <c r="AX81" i="6"/>
  <c r="AW81" i="6"/>
  <c r="AV81" i="6"/>
  <c r="AU81" i="6"/>
  <c r="AT81" i="6"/>
  <c r="AS81" i="6"/>
  <c r="AR81" i="6"/>
  <c r="AQ81" i="6"/>
  <c r="AP81" i="6"/>
  <c r="AO81" i="6"/>
  <c r="AN81" i="6"/>
  <c r="AM81" i="6"/>
  <c r="AL81" i="6"/>
  <c r="AK81" i="6"/>
  <c r="AJ81" i="6"/>
  <c r="AI81" i="6"/>
  <c r="AH81" i="6"/>
  <c r="AG81" i="6"/>
  <c r="AF81" i="6"/>
  <c r="AE81" i="6"/>
  <c r="AD81" i="6"/>
  <c r="AC81" i="6"/>
  <c r="AB81" i="6"/>
  <c r="AA81" i="6"/>
  <c r="Z81" i="6"/>
  <c r="Y81" i="6"/>
  <c r="X81" i="6"/>
  <c r="W81" i="6"/>
  <c r="V81" i="6"/>
  <c r="U81" i="6"/>
  <c r="T81" i="6"/>
  <c r="S81" i="6"/>
  <c r="R81" i="6"/>
  <c r="Q81" i="6"/>
  <c r="P81" i="6"/>
  <c r="O81" i="6"/>
  <c r="N81" i="6"/>
  <c r="M81" i="6"/>
  <c r="L81" i="6"/>
  <c r="K81" i="6"/>
  <c r="J81" i="6"/>
  <c r="I81" i="6"/>
  <c r="H81" i="6"/>
  <c r="G81" i="6"/>
  <c r="F81" i="6"/>
  <c r="E81" i="6"/>
  <c r="D81" i="6"/>
  <c r="C81" i="6"/>
  <c r="B81" i="6"/>
  <c r="BI69" i="6"/>
  <c r="BH69" i="6"/>
  <c r="BG69" i="6"/>
  <c r="BF69" i="6"/>
  <c r="BE69" i="6"/>
  <c r="BD69" i="6"/>
  <c r="BC69" i="6"/>
  <c r="BB69" i="6"/>
  <c r="BA69" i="6"/>
  <c r="AZ69" i="6"/>
  <c r="AY69" i="6"/>
  <c r="AX69" i="6"/>
  <c r="AW69" i="6"/>
  <c r="AV69" i="6"/>
  <c r="AU69" i="6"/>
  <c r="AT69" i="6"/>
  <c r="AS69" i="6"/>
  <c r="AR69" i="6"/>
  <c r="AQ69" i="6"/>
  <c r="AP69" i="6"/>
  <c r="AO69" i="6"/>
  <c r="AN69" i="6"/>
  <c r="AM69" i="6"/>
  <c r="AL69" i="6"/>
  <c r="AK69" i="6"/>
  <c r="AJ69" i="6"/>
  <c r="AI69" i="6"/>
  <c r="AH69" i="6"/>
  <c r="AG69" i="6"/>
  <c r="AF69" i="6"/>
  <c r="AE69" i="6"/>
  <c r="AD69" i="6"/>
  <c r="AC69" i="6"/>
  <c r="AB69" i="6"/>
  <c r="AA69" i="6"/>
  <c r="Z69" i="6"/>
  <c r="Y69" i="6"/>
  <c r="X69" i="6"/>
  <c r="W69" i="6"/>
  <c r="V69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D69" i="6"/>
  <c r="C69" i="6"/>
  <c r="B69" i="6"/>
  <c r="BI57" i="6"/>
  <c r="BH57" i="6"/>
  <c r="BG57" i="6"/>
  <c r="BF57" i="6"/>
  <c r="BE57" i="6"/>
  <c r="BD57" i="6"/>
  <c r="BC57" i="6"/>
  <c r="BB57" i="6"/>
  <c r="BA57" i="6"/>
  <c r="AZ57" i="6"/>
  <c r="AY57" i="6"/>
  <c r="AX57" i="6"/>
  <c r="AW57" i="6"/>
  <c r="AV57" i="6"/>
  <c r="AU57" i="6"/>
  <c r="AT57" i="6"/>
  <c r="AS57" i="6"/>
  <c r="AR57" i="6"/>
  <c r="AQ57" i="6"/>
  <c r="AP57" i="6"/>
  <c r="AO57" i="6"/>
  <c r="AN57" i="6"/>
  <c r="AM57" i="6"/>
  <c r="AL57" i="6"/>
  <c r="AK57" i="6"/>
  <c r="AJ57" i="6"/>
  <c r="AI57" i="6"/>
  <c r="AH57" i="6"/>
  <c r="AG57" i="6"/>
  <c r="AF57" i="6"/>
  <c r="AE57" i="6"/>
  <c r="AD57" i="6"/>
  <c r="AC57" i="6"/>
  <c r="AB57" i="6"/>
  <c r="AA57" i="6"/>
  <c r="Z57" i="6"/>
  <c r="Y57" i="6"/>
  <c r="X57" i="6"/>
  <c r="W57" i="6"/>
  <c r="V57" i="6"/>
  <c r="U57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/>
  <c r="D57" i="6"/>
  <c r="C57" i="6"/>
  <c r="B57" i="6"/>
  <c r="BI45" i="6"/>
  <c r="BH45" i="6"/>
  <c r="BG45" i="6"/>
  <c r="BF45" i="6"/>
  <c r="BE45" i="6"/>
  <c r="BD45" i="6"/>
  <c r="BC45" i="6"/>
  <c r="BB45" i="6"/>
  <c r="BA45" i="6"/>
  <c r="AZ45" i="6"/>
  <c r="AY45" i="6"/>
  <c r="AX45" i="6"/>
  <c r="AW45" i="6"/>
  <c r="AV45" i="6"/>
  <c r="AU45" i="6"/>
  <c r="AT45" i="6"/>
  <c r="AS45" i="6"/>
  <c r="AR45" i="6"/>
  <c r="AQ45" i="6"/>
  <c r="AP45" i="6"/>
  <c r="AO45" i="6"/>
  <c r="AN45" i="6"/>
  <c r="AM45" i="6"/>
  <c r="AL45" i="6"/>
  <c r="AK45" i="6"/>
  <c r="AJ45" i="6"/>
  <c r="AI45" i="6"/>
  <c r="AH45" i="6"/>
  <c r="AG45" i="6"/>
  <c r="AF45" i="6"/>
  <c r="AE45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BI33" i="6"/>
  <c r="BH33" i="6"/>
  <c r="BG33" i="6"/>
  <c r="BF33" i="6"/>
  <c r="BE33" i="6"/>
  <c r="BD33" i="6"/>
  <c r="BC33" i="6"/>
  <c r="BB33" i="6"/>
  <c r="BA33" i="6"/>
  <c r="AZ33" i="6"/>
  <c r="AY33" i="6"/>
  <c r="AX33" i="6"/>
  <c r="AW33" i="6"/>
  <c r="AV33" i="6"/>
  <c r="AU33" i="6"/>
  <c r="AT33" i="6"/>
  <c r="AS33" i="6"/>
  <c r="AR33" i="6"/>
  <c r="AQ33" i="6"/>
  <c r="AP33" i="6"/>
  <c r="AO33" i="6"/>
  <c r="AN33" i="6"/>
  <c r="AM33" i="6"/>
  <c r="AL33" i="6"/>
  <c r="AK33" i="6"/>
  <c r="AJ33" i="6"/>
  <c r="AI33" i="6"/>
  <c r="AH33" i="6"/>
  <c r="AG33" i="6"/>
  <c r="AF33" i="6"/>
  <c r="AE33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BI21" i="6"/>
  <c r="BH21" i="6"/>
  <c r="BG21" i="6"/>
  <c r="BF21" i="6"/>
  <c r="BE21" i="6"/>
  <c r="BD21" i="6"/>
  <c r="BC21" i="6"/>
  <c r="BB21" i="6"/>
  <c r="BA21" i="6"/>
  <c r="AZ21" i="6"/>
  <c r="AY21" i="6"/>
  <c r="AX21" i="6"/>
  <c r="AW21" i="6"/>
  <c r="AV21" i="6"/>
  <c r="AU21" i="6"/>
  <c r="AT21" i="6"/>
  <c r="AS21" i="6"/>
  <c r="AR21" i="6"/>
  <c r="AQ21" i="6"/>
  <c r="AP21" i="6"/>
  <c r="AO21" i="6"/>
  <c r="AN21" i="6"/>
  <c r="AM21" i="6"/>
  <c r="AL21" i="6"/>
  <c r="AK21" i="6"/>
  <c r="AJ21" i="6"/>
  <c r="AI21" i="6"/>
  <c r="AH21" i="6"/>
  <c r="AG21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BI9" i="6"/>
  <c r="BH9" i="6"/>
  <c r="BG9" i="6"/>
  <c r="BF9" i="6"/>
  <c r="BE9" i="6"/>
  <c r="BD9" i="6"/>
  <c r="BC9" i="6"/>
  <c r="BB9" i="6"/>
  <c r="BA9" i="6"/>
  <c r="AZ9" i="6"/>
  <c r="AY9" i="6"/>
  <c r="AX9" i="6"/>
  <c r="AW9" i="6"/>
  <c r="AV9" i="6"/>
  <c r="AU9" i="6"/>
  <c r="AT9" i="6"/>
  <c r="AS9" i="6"/>
  <c r="AR9" i="6"/>
  <c r="AQ9" i="6"/>
  <c r="AP9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B105" i="5"/>
  <c r="BI93" i="5"/>
  <c r="BH93" i="5"/>
  <c r="BG93" i="5"/>
  <c r="BF93" i="5"/>
  <c r="BE93" i="5"/>
  <c r="BD93" i="5"/>
  <c r="BC93" i="5"/>
  <c r="BB93" i="5"/>
  <c r="BA93" i="5"/>
  <c r="AZ93" i="5"/>
  <c r="AY93" i="5"/>
  <c r="AX93" i="5"/>
  <c r="AW93" i="5"/>
  <c r="AV93" i="5"/>
  <c r="AU93" i="5"/>
  <c r="AT93" i="5"/>
  <c r="AS93" i="5"/>
  <c r="AR93" i="5"/>
  <c r="AQ93" i="5"/>
  <c r="AP93" i="5"/>
  <c r="AO93" i="5"/>
  <c r="AN93" i="5"/>
  <c r="AM93" i="5"/>
  <c r="AL93" i="5"/>
  <c r="AK93" i="5"/>
  <c r="AJ93" i="5"/>
  <c r="AI93" i="5"/>
  <c r="AH93" i="5"/>
  <c r="AG93" i="5"/>
  <c r="AF93" i="5"/>
  <c r="AE93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B93" i="5"/>
  <c r="BI81" i="5"/>
  <c r="BH81" i="5"/>
  <c r="BG81" i="5"/>
  <c r="BF81" i="5"/>
  <c r="BE81" i="5"/>
  <c r="BD81" i="5"/>
  <c r="BC81" i="5"/>
  <c r="BB81" i="5"/>
  <c r="BA81" i="5"/>
  <c r="AZ81" i="5"/>
  <c r="AY81" i="5"/>
  <c r="AX81" i="5"/>
  <c r="AW81" i="5"/>
  <c r="AV81" i="5"/>
  <c r="AU81" i="5"/>
  <c r="AT81" i="5"/>
  <c r="AS81" i="5"/>
  <c r="AR81" i="5"/>
  <c r="AQ81" i="5"/>
  <c r="AP81" i="5"/>
  <c r="AO81" i="5"/>
  <c r="AN81" i="5"/>
  <c r="AM81" i="5"/>
  <c r="AL81" i="5"/>
  <c r="AK81" i="5"/>
  <c r="AJ81" i="5"/>
  <c r="AI81" i="5"/>
  <c r="AH81" i="5"/>
  <c r="AG81" i="5"/>
  <c r="AF81" i="5"/>
  <c r="AE81" i="5"/>
  <c r="AD81" i="5"/>
  <c r="AC81" i="5"/>
  <c r="AB81" i="5"/>
  <c r="AA81" i="5"/>
  <c r="Z81" i="5"/>
  <c r="Y81" i="5"/>
  <c r="X81" i="5"/>
  <c r="W81" i="5"/>
  <c r="V81" i="5"/>
  <c r="U81" i="5"/>
  <c r="T81" i="5"/>
  <c r="S81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B81" i="5"/>
  <c r="BI69" i="5"/>
  <c r="BH69" i="5"/>
  <c r="BG69" i="5"/>
  <c r="BF69" i="5"/>
  <c r="BE69" i="5"/>
  <c r="BD69" i="5"/>
  <c r="BC69" i="5"/>
  <c r="BB69" i="5"/>
  <c r="BA69" i="5"/>
  <c r="AZ69" i="5"/>
  <c r="AY69" i="5"/>
  <c r="AX69" i="5"/>
  <c r="AW69" i="5"/>
  <c r="AV69" i="5"/>
  <c r="AU69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B69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B57" i="5"/>
  <c r="BI45" i="5"/>
  <c r="BH45" i="5"/>
  <c r="BG45" i="5"/>
  <c r="BF45" i="5"/>
  <c r="BE45" i="5"/>
  <c r="BD45" i="5"/>
  <c r="BC45" i="5"/>
  <c r="BB45" i="5"/>
  <c r="BA45" i="5"/>
  <c r="AZ45" i="5"/>
  <c r="AY45" i="5"/>
  <c r="AX45" i="5"/>
  <c r="AW45" i="5"/>
  <c r="AV45" i="5"/>
  <c r="AU45" i="5"/>
  <c r="AT45" i="5"/>
  <c r="AS45" i="5"/>
  <c r="AR45" i="5"/>
  <c r="AQ45" i="5"/>
  <c r="AP45" i="5"/>
  <c r="AO45" i="5"/>
  <c r="AN45" i="5"/>
  <c r="AM45" i="5"/>
  <c r="AL45" i="5"/>
  <c r="AK45" i="5"/>
  <c r="AJ45" i="5"/>
  <c r="AI45" i="5"/>
  <c r="AH45" i="5"/>
  <c r="AG45" i="5"/>
  <c r="AF45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BI33" i="5"/>
  <c r="BH33" i="5"/>
  <c r="BG33" i="5"/>
  <c r="BF33" i="5"/>
  <c r="BE33" i="5"/>
  <c r="BD33" i="5"/>
  <c r="BC33" i="5"/>
  <c r="BB33" i="5"/>
  <c r="BA33" i="5"/>
  <c r="AZ33" i="5"/>
  <c r="AY33" i="5"/>
  <c r="AX33" i="5"/>
  <c r="AW33" i="5"/>
  <c r="AV33" i="5"/>
  <c r="AU33" i="5"/>
  <c r="AT33" i="5"/>
  <c r="AS33" i="5"/>
  <c r="AR33" i="5"/>
  <c r="AQ33" i="5"/>
  <c r="AP33" i="5"/>
  <c r="AO33" i="5"/>
  <c r="AN33" i="5"/>
  <c r="AM33" i="5"/>
  <c r="AL33" i="5"/>
  <c r="AK33" i="5"/>
  <c r="AJ33" i="5"/>
  <c r="AI33" i="5"/>
  <c r="AH33" i="5"/>
  <c r="AG33" i="5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BI21" i="5"/>
  <c r="BH21" i="5"/>
  <c r="BG21" i="5"/>
  <c r="BF21" i="5"/>
  <c r="BE21" i="5"/>
  <c r="BD21" i="5"/>
  <c r="BC21" i="5"/>
  <c r="BB21" i="5"/>
  <c r="BA21" i="5"/>
  <c r="AZ21" i="5"/>
  <c r="AY21" i="5"/>
  <c r="AX21" i="5"/>
  <c r="AW21" i="5"/>
  <c r="AV21" i="5"/>
  <c r="AU21" i="5"/>
  <c r="AT21" i="5"/>
  <c r="AS21" i="5"/>
  <c r="AR21" i="5"/>
  <c r="AQ21" i="5"/>
  <c r="AP21" i="5"/>
  <c r="AO21" i="5"/>
  <c r="AN21" i="5"/>
  <c r="AM21" i="5"/>
  <c r="AL21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BI9" i="5"/>
  <c r="BH9" i="5"/>
  <c r="BG9" i="5"/>
  <c r="BF9" i="5"/>
  <c r="BE9" i="5"/>
  <c r="BD9" i="5"/>
  <c r="BC9" i="5"/>
  <c r="BB9" i="5"/>
  <c r="BA9" i="5"/>
  <c r="AZ9" i="5"/>
  <c r="AY9" i="5"/>
  <c r="AX9" i="5"/>
  <c r="AW9" i="5"/>
  <c r="AV9" i="5"/>
  <c r="AU9" i="5"/>
  <c r="AT9" i="5"/>
  <c r="AS9" i="5"/>
  <c r="AR9" i="5"/>
  <c r="AQ9" i="5"/>
  <c r="AP9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B105" i="4"/>
  <c r="BI93" i="4"/>
  <c r="BH93" i="4"/>
  <c r="BG93" i="4"/>
  <c r="BF93" i="4"/>
  <c r="BE93" i="4"/>
  <c r="BD93" i="4"/>
  <c r="BC93" i="4"/>
  <c r="BB93" i="4"/>
  <c r="BA93" i="4"/>
  <c r="AZ93" i="4"/>
  <c r="AY93" i="4"/>
  <c r="AX93" i="4"/>
  <c r="AW93" i="4"/>
  <c r="AV93" i="4"/>
  <c r="AU93" i="4"/>
  <c r="AT93" i="4"/>
  <c r="AS93" i="4"/>
  <c r="AR93" i="4"/>
  <c r="AQ93" i="4"/>
  <c r="AP93" i="4"/>
  <c r="AO93" i="4"/>
  <c r="AN93" i="4"/>
  <c r="AM93" i="4"/>
  <c r="AL93" i="4"/>
  <c r="AK93" i="4"/>
  <c r="AJ93" i="4"/>
  <c r="AI93" i="4"/>
  <c r="AH93" i="4"/>
  <c r="AG93" i="4"/>
  <c r="AF93" i="4"/>
  <c r="AE93" i="4"/>
  <c r="AD93" i="4"/>
  <c r="AC93" i="4"/>
  <c r="AB93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C93" i="4"/>
  <c r="B93" i="4"/>
  <c r="BI81" i="4"/>
  <c r="BH81" i="4"/>
  <c r="BG81" i="4"/>
  <c r="BF81" i="4"/>
  <c r="BE81" i="4"/>
  <c r="BD81" i="4"/>
  <c r="BC81" i="4"/>
  <c r="BB81" i="4"/>
  <c r="BA81" i="4"/>
  <c r="AZ81" i="4"/>
  <c r="AY81" i="4"/>
  <c r="AX81" i="4"/>
  <c r="AW81" i="4"/>
  <c r="AV81" i="4"/>
  <c r="AU81" i="4"/>
  <c r="AT81" i="4"/>
  <c r="AS81" i="4"/>
  <c r="AR81" i="4"/>
  <c r="AQ81" i="4"/>
  <c r="AP81" i="4"/>
  <c r="AO81" i="4"/>
  <c r="AN81" i="4"/>
  <c r="AM81" i="4"/>
  <c r="AL81" i="4"/>
  <c r="AK81" i="4"/>
  <c r="AJ81" i="4"/>
  <c r="AI81" i="4"/>
  <c r="AH81" i="4"/>
  <c r="AG81" i="4"/>
  <c r="AF81" i="4"/>
  <c r="AE81" i="4"/>
  <c r="AD81" i="4"/>
  <c r="AC81" i="4"/>
  <c r="AB81" i="4"/>
  <c r="AA81" i="4"/>
  <c r="Z81" i="4"/>
  <c r="Y81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B81" i="4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B69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B57" i="4"/>
  <c r="BI45" i="4"/>
  <c r="BH45" i="4"/>
  <c r="BG45" i="4"/>
  <c r="BF45" i="4"/>
  <c r="BE45" i="4"/>
  <c r="BD45" i="4"/>
  <c r="BC45" i="4"/>
  <c r="BB45" i="4"/>
  <c r="BA45" i="4"/>
  <c r="AZ45" i="4"/>
  <c r="AY45" i="4"/>
  <c r="AX45" i="4"/>
  <c r="AW45" i="4"/>
  <c r="AV45" i="4"/>
  <c r="AU45" i="4"/>
  <c r="AT45" i="4"/>
  <c r="AS45" i="4"/>
  <c r="AR45" i="4"/>
  <c r="AQ45" i="4"/>
  <c r="AP45" i="4"/>
  <c r="AO45" i="4"/>
  <c r="AN45" i="4"/>
  <c r="AM45" i="4"/>
  <c r="AL45" i="4"/>
  <c r="AK45" i="4"/>
  <c r="AJ45" i="4"/>
  <c r="AI45" i="4"/>
  <c r="AH45" i="4"/>
  <c r="AG45" i="4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/>
  <c r="BI33" i="4"/>
  <c r="BH33" i="4"/>
  <c r="BG33" i="4"/>
  <c r="BF33" i="4"/>
  <c r="BE33" i="4"/>
  <c r="BD33" i="4"/>
  <c r="BC33" i="4"/>
  <c r="BB33" i="4"/>
  <c r="BA33" i="4"/>
  <c r="AZ33" i="4"/>
  <c r="AY33" i="4"/>
  <c r="AX33" i="4"/>
  <c r="AW33" i="4"/>
  <c r="AV33" i="4"/>
  <c r="AU33" i="4"/>
  <c r="AT33" i="4"/>
  <c r="AS33" i="4"/>
  <c r="AR33" i="4"/>
  <c r="AQ33" i="4"/>
  <c r="AP33" i="4"/>
  <c r="AO33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BI21" i="4"/>
  <c r="BH21" i="4"/>
  <c r="BG21" i="4"/>
  <c r="BF21" i="4"/>
  <c r="BE21" i="4"/>
  <c r="BD21" i="4"/>
  <c r="BC21" i="4"/>
  <c r="BB21" i="4"/>
  <c r="BA21" i="4"/>
  <c r="AZ21" i="4"/>
  <c r="AY21" i="4"/>
  <c r="AX21" i="4"/>
  <c r="AW21" i="4"/>
  <c r="AV21" i="4"/>
  <c r="AU21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BI9" i="4"/>
  <c r="BH9" i="4"/>
  <c r="BG9" i="4"/>
  <c r="BF9" i="4"/>
  <c r="BE9" i="4"/>
  <c r="BD9" i="4"/>
  <c r="BC9" i="4"/>
  <c r="BB9" i="4"/>
  <c r="BA9" i="4"/>
  <c r="AZ9" i="4"/>
  <c r="AY9" i="4"/>
  <c r="AX9" i="4"/>
  <c r="AW9" i="4"/>
  <c r="AV9" i="4"/>
  <c r="AU9" i="4"/>
  <c r="AT9" i="4"/>
  <c r="AS9" i="4"/>
  <c r="AR9" i="4"/>
  <c r="AQ9" i="4"/>
  <c r="AP9" i="4"/>
  <c r="AO9" i="4"/>
  <c r="AN9" i="4"/>
  <c r="AM9" i="4"/>
  <c r="AL9" i="4"/>
  <c r="AK9" i="4"/>
  <c r="AJ9" i="4"/>
  <c r="AI9" i="4"/>
  <c r="AH9" i="4"/>
  <c r="AG9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BI105" i="3"/>
  <c r="BH105" i="3"/>
  <c r="BG105" i="3"/>
  <c r="BF105" i="3"/>
  <c r="BE105" i="3"/>
  <c r="BD105" i="3"/>
  <c r="BC105" i="3"/>
  <c r="BB105" i="3"/>
  <c r="BA105" i="3"/>
  <c r="AZ105" i="3"/>
  <c r="AY105" i="3"/>
  <c r="AX105" i="3"/>
  <c r="AW105" i="3"/>
  <c r="AV105" i="3"/>
  <c r="AU105" i="3"/>
  <c r="AT105" i="3"/>
  <c r="AS105" i="3"/>
  <c r="AR105" i="3"/>
  <c r="AQ105" i="3"/>
  <c r="AP105" i="3"/>
  <c r="AO105" i="3"/>
  <c r="AN105" i="3"/>
  <c r="AM105" i="3"/>
  <c r="AL105" i="3"/>
  <c r="AK105" i="3"/>
  <c r="AJ105" i="3"/>
  <c r="AI105" i="3"/>
  <c r="AH105" i="3"/>
  <c r="AG105" i="3"/>
  <c r="AF105" i="3"/>
  <c r="AE105" i="3"/>
  <c r="AD105" i="3"/>
  <c r="AC105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B105" i="3"/>
  <c r="BI93" i="3"/>
  <c r="BH93" i="3"/>
  <c r="BG93" i="3"/>
  <c r="BF93" i="3"/>
  <c r="BE93" i="3"/>
  <c r="BD93" i="3"/>
  <c r="BC93" i="3"/>
  <c r="BB93" i="3"/>
  <c r="BA93" i="3"/>
  <c r="AZ93" i="3"/>
  <c r="AY93" i="3"/>
  <c r="AX93" i="3"/>
  <c r="AW93" i="3"/>
  <c r="AV93" i="3"/>
  <c r="AU93" i="3"/>
  <c r="AT93" i="3"/>
  <c r="AS93" i="3"/>
  <c r="AR93" i="3"/>
  <c r="AQ93" i="3"/>
  <c r="AP93" i="3"/>
  <c r="AO93" i="3"/>
  <c r="AN93" i="3"/>
  <c r="AM93" i="3"/>
  <c r="AL93" i="3"/>
  <c r="AK93" i="3"/>
  <c r="AJ93" i="3"/>
  <c r="AI93" i="3"/>
  <c r="AH93" i="3"/>
  <c r="AG93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B93" i="3"/>
  <c r="BI81" i="3"/>
  <c r="BH81" i="3"/>
  <c r="BG81" i="3"/>
  <c r="BF81" i="3"/>
  <c r="BE81" i="3"/>
  <c r="BD81" i="3"/>
  <c r="BC81" i="3"/>
  <c r="BB81" i="3"/>
  <c r="BA81" i="3"/>
  <c r="AZ81" i="3"/>
  <c r="AY81" i="3"/>
  <c r="AX81" i="3"/>
  <c r="AW81" i="3"/>
  <c r="AV81" i="3"/>
  <c r="AU81" i="3"/>
  <c r="AT81" i="3"/>
  <c r="AS81" i="3"/>
  <c r="AR81" i="3"/>
  <c r="AQ81" i="3"/>
  <c r="AP81" i="3"/>
  <c r="AO81" i="3"/>
  <c r="AN81" i="3"/>
  <c r="AM81" i="3"/>
  <c r="AL81" i="3"/>
  <c r="AK81" i="3"/>
  <c r="AJ81" i="3"/>
  <c r="AI81" i="3"/>
  <c r="AH81" i="3"/>
  <c r="AG81" i="3"/>
  <c r="AF81" i="3"/>
  <c r="AE81" i="3"/>
  <c r="AD81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B81" i="3"/>
  <c r="BI69" i="3"/>
  <c r="BH69" i="3"/>
  <c r="BG69" i="3"/>
  <c r="BF69" i="3"/>
  <c r="BE69" i="3"/>
  <c r="BD69" i="3"/>
  <c r="BC69" i="3"/>
  <c r="BB69" i="3"/>
  <c r="BA69" i="3"/>
  <c r="AZ69" i="3"/>
  <c r="AY69" i="3"/>
  <c r="AX69" i="3"/>
  <c r="AW69" i="3"/>
  <c r="AV69" i="3"/>
  <c r="AU69" i="3"/>
  <c r="AT69" i="3"/>
  <c r="AS69" i="3"/>
  <c r="AR69" i="3"/>
  <c r="AQ69" i="3"/>
  <c r="AP69" i="3"/>
  <c r="AO69" i="3"/>
  <c r="AN69" i="3"/>
  <c r="AM69" i="3"/>
  <c r="AL69" i="3"/>
  <c r="AK69" i="3"/>
  <c r="AJ69" i="3"/>
  <c r="AI69" i="3"/>
  <c r="AH69" i="3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B69" i="3"/>
  <c r="BI57" i="3"/>
  <c r="BH57" i="3"/>
  <c r="BG57" i="3"/>
  <c r="BF57" i="3"/>
  <c r="BE57" i="3"/>
  <c r="BD57" i="3"/>
  <c r="BC57" i="3"/>
  <c r="BB57" i="3"/>
  <c r="BA57" i="3"/>
  <c r="AZ57" i="3"/>
  <c r="AY57" i="3"/>
  <c r="AX57" i="3"/>
  <c r="AW57" i="3"/>
  <c r="AV57" i="3"/>
  <c r="AU57" i="3"/>
  <c r="AT57" i="3"/>
  <c r="AS57" i="3"/>
  <c r="AR57" i="3"/>
  <c r="AQ57" i="3"/>
  <c r="AP57" i="3"/>
  <c r="AO57" i="3"/>
  <c r="AN57" i="3"/>
  <c r="AM57" i="3"/>
  <c r="AL57" i="3"/>
  <c r="AK57" i="3"/>
  <c r="AJ57" i="3"/>
  <c r="AI57" i="3"/>
  <c r="AH57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BG45" i="3"/>
  <c r="BF45" i="3"/>
  <c r="BE45" i="3"/>
  <c r="BD45" i="3"/>
  <c r="BC45" i="3"/>
  <c r="BB45" i="3"/>
  <c r="BA45" i="3"/>
  <c r="AZ45" i="3"/>
  <c r="AY45" i="3"/>
  <c r="AX45" i="3"/>
  <c r="AW45" i="3"/>
  <c r="AV45" i="3"/>
  <c r="AU45" i="3"/>
  <c r="AT45" i="3"/>
  <c r="AS45" i="3"/>
  <c r="AR45" i="3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BI33" i="3"/>
  <c r="BH33" i="3"/>
  <c r="BG33" i="3"/>
  <c r="BF33" i="3"/>
  <c r="BE33" i="3"/>
  <c r="BD33" i="3"/>
  <c r="BC33" i="3"/>
  <c r="BB33" i="3"/>
  <c r="BA33" i="3"/>
  <c r="AZ33" i="3"/>
  <c r="AY33" i="3"/>
  <c r="AX33" i="3"/>
  <c r="AW33" i="3"/>
  <c r="AV33" i="3"/>
  <c r="AU33" i="3"/>
  <c r="AT33" i="3"/>
  <c r="AS33" i="3"/>
  <c r="AR33" i="3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BH21" i="3"/>
  <c r="BG21" i="3"/>
  <c r="BF21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BI105" i="1"/>
  <c r="BH105" i="1"/>
  <c r="BG105" i="1"/>
  <c r="BF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</calcChain>
</file>

<file path=xl/connections.xml><?xml version="1.0" encoding="utf-8"?>
<connections xmlns="http://schemas.openxmlformats.org/spreadsheetml/2006/main">
  <connection id="1" name="FBK_UFSD3" type="6" refreshedVersion="6" background="1" saveData="1">
    <textPr codePage="437" sourceFile="\\F9silab05\silab - disk storage\Measurents\Projects\ATLAS-HGTD\FBK\AnnealingStudy\FBK_UFSD3.2_W7_Pad2mm_4,3_8e14(NotAnnealed)" space="1" consecutive="1">
      <textFields count="7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FBK_UFSD3.2_W13_Pad2mm_5,3_2" type="6" refreshedVersion="6" background="1" saveData="1">
    <textPr codePage="437" sourceFile="\\F9silab05\silab - disk storage\Measurents\Projects\ATLAS-HGTD\FBK\AnnealingStudy\FBK_UFSD3.2_W13_Pad2mm_5,3_2.5e15(NotAnnealed)" space="1" consecutive="1">
      <textFields count="6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FBK_UFSD3.2_W13_Pad2mm_5,3_21" type="6" refreshedVersion="6" background="1" saveData="1">
    <textPr codePage="437" sourceFile="\\F9silab05\silab - disk storage\Measurents\Projects\ATLAS-HGTD\FBK\AnnealingStudy\FBK_UFSD3.2_W13_Pad2mm_5,3_2.5e15(10 minutes)" space="1" consecutive="1">
      <textFields count="6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FBK_UFSD3.2_W13_Pad2mm_5,3_22" type="6" refreshedVersion="6" background="1" saveData="1">
    <textPr codePage="437" sourceFile="\\F9silab05\silab - disk storage\Measurents\Projects\ATLAS-HGTD\FBK\AnnealingStudy\FBK_UFSD3.2_W13_Pad2mm_5,3_2.5e15(20 minutes)" space="1" consecutive="1">
      <textFields count="7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FBK_UFSD3.2_W13_Pad2mm_5,3_23" type="6" refreshedVersion="6" background="1" saveData="1">
    <textPr codePage="437" sourceFile="\\F9silab05\silab - disk storage\Measurents\Projects\ATLAS-HGTD\FBK\AnnealingStudy\FBK_UFSD3.2_W13_Pad2mm_5,3_2.5e15(40 minutes)" space="1" consecutive="1">
      <textFields count="7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FBK_UFSD3.2_W13_Pad2mm_5,3_24" type="6" refreshedVersion="6" background="1" saveData="1">
    <textPr codePage="437" sourceFile="\\F9silab05\silab - disk storage\Measurents\Projects\ATLAS-HGTD\FBK\AnnealingStudy\FBK_UFSD3.2_W13_Pad2mm_5,3_2.5e15(80 minutes)" space="1" consecutive="1">
      <textFields count="7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FBK_UFSD3.2_W13_Pad2mm_5,3_25" type="6" refreshedVersion="6" background="1" saveData="1">
    <textPr codePage="437" sourceFile="\\F9silab05\silab - disk storage\Measurents\Projects\ATLAS-HGTD\FBK\AnnealingStudy\FBK_UFSD3.2_W13_Pad2mm_5,3_2.5e15(160 minutes)" space="1" consecutive="1">
      <textFields count="7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FBK_UFSD3.2_W13_Pad2mm_5,3_26" type="6" refreshedVersion="6" background="1" saveData="1">
    <textPr codePage="437" sourceFile="\\F9silab05\silab - disk storage\Measurents\Projects\ATLAS-HGTD\FBK\AnnealingStudy\FBK_UFSD3.2_W13_Pad2mm_5,3_2.5e15(320 minutes)" space="1" consecutive="1">
      <textFields count="7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FBK_UFSD3.2_W13_Pad2mm_5,3_27" type="6" refreshedVersion="6" background="1" saveData="1">
    <textPr codePage="437" sourceFile="\\F9silab05\silab - disk storage\Measurents\Projects\ATLAS-HGTD\FBK\AnnealingStudy\FBK_UFSD3.2_W13_Pad2mm_5,3_2.5e15(640 minutes)" space="1" consecutive="1">
      <textFields count="7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name="FBK_UFSD3.2_W13_Pad2mm_5,3_28" type="6" refreshedVersion="6" background="1" saveData="1">
    <textPr codePage="437" sourceFile="\\F9silab05\silab - disk storage\Measurents\Projects\ATLAS-HGTD\FBK\AnnealingStudy\FBK_UFSD3.2_W13_Pad2mm_5,3_2.5e15(640 minutes)(2)" space="1" consecutive="1">
      <textFields count="7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name="FBK_UFSD3.2_W13_Pad2mm_5,3_29" type="6" refreshedVersion="6" background="1" saveData="1">
    <textPr codePage="437" sourceFile="\\F9silab05\silab - disk storage\Measurents\Projects\ATLAS-HGTD\FBK\AnnealingStudy\FBK_UFSD3.2_W13_Pad2mm_5,3_2.5e15(1280 minutes)" space="1" consecutive="1">
      <textFields count="7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name="FBK_UFSD3.2_W13_Pad2mm_6,3_0" type="6" refreshedVersion="6" background="1" saveData="1">
    <textPr codePage="437" sourceFile="\\F9silab05\silab - disk storage\Measurents\Projects\ATLAS-HGTD\FBK\AnnealingStudy\FBK_UFSD3.2_W13_Pad2mm_6,3_0.8e15(NotAnnealed)" space="1" consecutive="1">
      <textFields count="6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" name="FBK_UFSD3.2_W13_Pad2mm_6,3_01" type="6" refreshedVersion="6" background="1" saveData="1">
    <textPr codePage="437" sourceFile="\\F9silab05\silab - disk storage\Measurents\Projects\ATLAS-HGTD\FBK\AnnealingStudy\FBK_UFSD3.2_W13_Pad2mm_6,3_0.8e14(NotAnnealed)" space="1" consecutive="1">
      <textFields count="6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" name="FBK_UFSD3.2_W13_Pad2mm_6,3_010" type="6" refreshedVersion="6" background="1" saveData="1">
    <textPr codePage="437" sourceFile="\\F9silab05\silab - disk storage\Measurents\Projects\ATLAS-HGTD\FBK\AnnealingStudy\FBK_UFSD3.2_W13_Pad2mm_6,3_0.8e14(640 minutos)" space="1" consecutive="1">
      <textFields count="8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" name="FBK_UFSD3.2_W13_Pad2mm_6,3_011" type="6" refreshedVersion="6" background="1" saveData="1">
    <textPr codePage="437" sourceFile="\\F9silab05\silab - disk storage\Measurents\Projects\ATLAS-HGTD\FBK\AnnealingStudy\FBK_UFSD3.2_W13_Pad2mm_6,3_0.8e14(1280 minutos)" space="1" consecutive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" name="FBK_UFSD3.2_W13_Pad2mm_6,3_02" type="6" refreshedVersion="6" background="1" saveData="1">
    <textPr codePage="437" sourceFile="\\F9silab05\silab - disk storage\Measurents\Projects\ATLAS-HGTD\FBK\AnnealingStudy\FBK_UFSD3.2_W13_Pad2mm_6,3_0.8e14(10 minutes)" space="1" consecutive="1">
      <textFields count="6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" name="FBK_UFSD3.2_W13_Pad2mm_6,3_03" type="6" refreshedVersion="6" background="1" saveData="1">
    <textPr codePage="437" sourceFile="\\F9silab05\silab - disk storage\Measurents\Projects\ATLAS-HGTD\FBK\AnnealingStudy\FBK_UFSD3.2_W13_Pad2mm_6,3_0.8e14(20 minutos)" space="1" consecutive="1">
      <textFields count="6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" name="FBK_UFSD3.2_W13_Pad2mm_6,3_04" type="6" refreshedVersion="6" background="1" saveData="1">
    <textPr codePage="437" sourceFile="\\F9silab05\silab - disk storage\Measurents\Projects\ATLAS-HGTD\FBK\AnnealingStudy\FBK_UFSD3.2_W13_Pad2mm_6,3_0.8e14(40 minutes)" space="1" consecutive="1">
      <textFields count="7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" name="FBK_UFSD3.2_W13_Pad2mm_6,3_05" type="6" refreshedVersion="6" background="1" saveData="1">
    <textPr codePage="437" sourceFile="\\F9silab05\silab - disk storage\Measurents\Projects\ATLAS-HGTD\FBK\AnnealingStudy\FBK_UFSD3.2_W13_Pad2mm_6,3_0.8e14(80 minutos)" space="1" consecutive="1">
      <textFields count="7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" name="FBK_UFSD3.2_W13_Pad2mm_6,3_06" type="6" refreshedVersion="6" background="1" saveData="1">
    <textPr codePage="437" sourceFile="\\F9silab05\silab - disk storage\Measurents\Projects\ATLAS-HGTD\FBK\AnnealingStudy\FBK_UFSD3.2_W13_Pad2mm_6,3_0.8e14(160 minutos)" space="1" consecutive="1">
      <textFields count="7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" name="FBK_UFSD3.2_W13_Pad2mm_6,3_07" type="6" refreshedVersion="6" background="1" saveData="1">
    <textPr codePage="437" sourceFile="\\F9silab05\silab - disk storage\Measurents\Projects\ATLAS-HGTD\FBK\AnnealingStudy\FBK_UFSD3.2_W13_Pad2mm_6,3_0.8e14(320 minutos)" space="1" consecutive="1">
      <textFields count="6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" name="FBK_UFSD3.2_W13_Pad2mm_6,3_08" type="6" refreshedVersion="6" background="1" saveData="1">
    <textPr codePage="437" sourceFile="\\F9silab05\silab - disk storage\Measurents\Projects\ATLAS-HGTD\FBK\AnnealingStudy\FBK_UFSD3.2_W13_Pad2mm_6,3_0.8e14(320 minutos)(2)" space="1" consecutive="1">
      <textFields count="7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" name="FBK_UFSD3.2_W13_Pad2mm_6,3_09" type="6" refreshedVersion="6" background="1" saveData="1">
    <textPr codePage="437" sourceFile="\\F9silab05\silab - disk storage\Measurents\Projects\ATLAS-HGTD\FBK\AnnealingStudy\FBK_UFSD3.2_W13_Pad2mm_6,3_0.8e14(320 minutos)(3)" space="1" consecutive="1">
      <textFields count="7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" name="FBK_UFSD3.2_W13_Pad2mm_7,3_1" type="6" refreshedVersion="6" background="1" saveData="1">
    <textPr codePage="437" sourceFile="\\F9silab05\silab - disk storage\Measurents\Projects\ATLAS-HGTD\FBK\AnnealingStudy\FBK_UFSD3.2_W13_Pad2mm_7,3_1.5e15(NotAnnealed)" space="1" consecutive="1">
      <textFields count="5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" name="FBK_UFSD3.2_W13_Pad2mm_7,3_11" type="6" refreshedVersion="6" background="1" saveData="1">
    <textPr codePage="437" sourceFile="\\F9silab05\silab - disk storage\Measurents\Projects\ATLAS-HGTD\FBK\AnnealingStudy\FBK_UFSD3.2_W13_Pad2mm_7,3_1.5e15(NotAnnealed)-MeasuredOnTheOtherStation" space="1" consecutive="1">
      <textFields count="5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" name="FBK_UFSD3.2_W13_Pad2mm_7,3_110" type="6" refreshedVersion="6" background="1" saveData="1">
    <textPr codePage="437" sourceFile="\\F9silab05\silab - disk storage\Measurents\Projects\ATLAS-HGTD\FBK\AnnealingStudy\FBK_UFSD3.2_W13_Pad2mm_7,3_1.5e15(320 minutes)(2)" space="1" consecutive="1">
      <textFields count="7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" name="FBK_UFSD3.2_W13_Pad2mm_7,3_111" type="6" refreshedVersion="6" background="1" saveData="1">
    <textPr codePage="437" sourceFile="\\F9silab05\silab - disk storage\Measurents\Projects\ATLAS-HGTD\FBK\AnnealingStudy\FBK_UFSD3.2_W13_Pad2mm_7,3_1.5e15(640 minutes)" space="1" consecutive="1">
      <textFields count="7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" name="FBK_UFSD3.2_W13_Pad2mm_7,3_112" type="6" refreshedVersion="6" background="1" saveData="1">
    <textPr codePage="437" sourceFile="\\F9silab05\silab - disk storage\Measurents\Projects\ATLAS-HGTD\FBK\AnnealingStudy\FBK_UFSD3.2_W13_Pad2mm_7,3_1.5e15(1280 minutes)" space="1" consecutive="1">
      <textFields count="7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" name="FBK_UFSD3.2_W13_Pad2mm_7,3_12" type="6" refreshedVersion="6" background="1" saveData="1">
    <textPr codePage="437" sourceFile="\\F9silab05\silab - disk storage\Measurents\Projects\ATLAS-HGTD\FBK\AnnealingStudy\FBK_UFSD3.2_W13_Pad2mm_7,3_1.5e15(NotAnnealed)- Measure David" space="1" consecutive="1">
      <textFields count="5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" name="FBK_UFSD3.2_W13_Pad2mm_7,3_13" type="6" refreshedVersion="6" background="1" saveData="1">
    <textPr codePage="437" sourceFile="\\F9silab05\silab - disk storage\Measurents\Projects\ATLAS-HGTD\FBK\AnnealingStudy\FBK_UFSD3.2_W13_Pad2mm_7,3_1.5e15(10 minutes)" space="1" consecutive="1">
      <textFields count="6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" name="FBK_UFSD3.2_W13_Pad2mm_7,3_14" type="6" refreshedVersion="6" background="1" saveData="1">
    <textPr codePage="437" sourceFile="\\F9silab05\silab - disk storage\Measurents\Projects\ATLAS-HGTD\FBK\AnnealingStudy\FBK_UFSD3.2_W13_Pad2mm_7,3_1.5e15(20 minutes)" space="1" consecutive="1">
      <textFields count="6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" name="FBK_UFSD3.2_W13_Pad2mm_7,3_15" type="6" refreshedVersion="6" background="1" saveData="1">
    <textPr codePage="437" sourceFile="\\F9silab05\silab - disk storage\Measurents\Projects\ATLAS-HGTD\FBK\AnnealingStudy\FBK_UFSD3.2_W13_Pad2mm_7,3_1.5e15(40 minutes)" space="1" consecutive="1">
      <textFields count="7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" name="FBK_UFSD3.2_W13_Pad2mm_7,3_16" type="6" refreshedVersion="6" background="1" saveData="1">
    <textPr codePage="437" sourceFile="\\F9silab05\silab - disk storage\Measurents\Projects\ATLAS-HGTD\FBK\AnnealingStudy\FBK_UFSD3.2_W13_Pad2mm_7,3_1.5e15(80 minutes)" space="1" consecutive="1">
      <textFields count="7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" name="FBK_UFSD3.2_W13_Pad2mm_7,3_17" type="6" refreshedVersion="6" background="1" saveData="1">
    <textPr codePage="437" sourceFile="\\F9silab05\silab - disk storage\Measurents\Projects\ATLAS-HGTD\FBK\AnnealingStudy\FBK_UFSD3.2_W13_Pad2mm_7,3_1.5e15(160 minutes)" space="1" consecutive="1">
      <textFields count="7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" name="FBK_UFSD3.2_W13_Pad2mm_7,3_18" type="6" refreshedVersion="6" background="1" saveData="1">
    <textPr codePage="437" sourceFile="\\F9silab05\silab - disk storage\Measurents\Projects\ATLAS-HGTD\FBK\AnnealingStudy\FBK_UFSD3.2_W13_Pad2mm_7,3_1.5e15(320 minutes)" space="1" consecutive="1">
      <textFields count="7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" name="FBK_UFSD3.2_W13_Pad2mm_7,3_19" type="6" refreshedVersion="6" background="1" saveData="1">
    <textPr codePage="437" sourceFile="\\F9silab05\silab - disk storage\Measurents\Projects\ATLAS-HGTD\FBK\AnnealingStudy\FBK_UFSD3.2_W13_Pad2mm_7,3_1.5e15(320 minutes)" space="1" consecutive="1">
      <textFields count="7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" name="FBK_UFSD3.2_W19_Pad2mm_6,3_0" type="6" refreshedVersion="6" background="1" saveData="1">
    <textPr codePage="437" sourceFile="\\F9silab05\silab - disk storage\Measurents\Projects\ATLAS-HGTD\FBK\AnnealingStudy\FBK_UFSD3.2_W19_Pad2mm_6,3_0.8e15(NotAnnealed)" space="1" consecutive="1">
      <textFields count="6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" name="FBK_UFSD3.2_W19_Pad2mm_6,3_01" type="6" refreshedVersion="6" background="1" saveData="1">
    <textPr codePage="437" sourceFile="\\F9silab05\silab - disk storage\Measurents\Projects\ATLAS-HGTD\FBK\AnnealingStudy\FBK_UFSD3.2_W19_Pad2mm_6,3_0.8e14(10 minutes)" space="1" consecutive="1">
      <textFields count="7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" name="FBK_UFSD3.2_W19_Pad2mm_6,3_02" type="6" refreshedVersion="6" background="1" saveData="1">
    <textPr codePage="437" sourceFile="\\F9silab05\silab - disk storage\Measurents\Projects\ATLAS-HGTD\FBK\AnnealingStudy\FBK_UFSD3.2_W19_Pad2mm_6,3_0.8e15(20 minutes)" space="1" consecutive="1">
      <textFields count="7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" name="FBK_UFSD3.2_W19_Pad2mm_6,3_03" type="6" refreshedVersion="6" background="1" saveData="1">
    <textPr codePage="437" sourceFile="\\F9silab05\silab - disk storage\Measurents\Projects\ATLAS-HGTD\FBK\AnnealingStudy\FBK_UFSD3.2_W19_Pad2mm_6,3_0.8e15(40 minutes)" space="1" consecutive="1">
      <textFields count="7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" name="FBK_UFSD3.2_W19_Pad2mm_6,3_04" type="6" refreshedVersion="6" background="1" saveData="1">
    <textPr codePage="437" sourceFile="\\F9silab05\silab - disk storage\Measurents\Projects\ATLAS-HGTD\FBK\AnnealingStudy\FBK_UFSD3.2_W19_Pad2mm_6,3_0.8e15(80 minutes)" space="1" consecutive="1">
      <textFields count="7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" name="FBK_UFSD3.2_W19_Pad2mm_6,3_05" type="6" refreshedVersion="6" background="1" saveData="1">
    <textPr codePage="437" sourceFile="\\F9silab05\silab - disk storage\Measurents\Projects\ATLAS-HGTD\FBK\AnnealingStudy\FBK_UFSD3.2_W19_Pad2mm_6,3_0.8e15(160 minutes)" space="1" consecutive="1">
      <textFields count="7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" name="FBK_UFSD3.2_W19_Pad2mm_6,3_06" type="6" refreshedVersion="6" background="1" saveData="1">
    <textPr codePage="437" sourceFile="\\F9silab05\silab - disk storage\Measurents\Projects\ATLAS-HGTD\FBK\AnnealingStudy\FBK_UFSD3.2_W19_Pad2mm_6,3_0.8e15(320 minutes)" space="1" consecutive="1">
      <textFields count="7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" name="FBK_UFSD3.2_W19_Pad2mm_6,3_07" type="6" refreshedVersion="6" background="1" saveData="1">
    <textPr codePage="437" sourceFile="\\F9silab05\silab - disk storage\Measurents\Projects\ATLAS-HGTD\FBK\AnnealingStudy\FBK_UFSD3.2_W19_Pad2mm_6,3_0.8e15(640 minutes)" space="1" consecutive="1">
      <textFields count="7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" name="FBK_UFSD3.2_W19_Pad2mm_6,3_08" type="6" refreshedVersion="6" background="1" saveData="1">
    <textPr codePage="437" sourceFile="\\F9silab05\silab - disk storage\Measurents\Projects\ATLAS-HGTD\FBK\AnnealingStudy\FBK_UFSD3.2_W19_Pad2mm_6,3_0.8e15(640 minutes)(2)" space="1" consecutive="1">
      <textFields count="7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" name="FBK_UFSD3.2_W19_Pad2mm_6,3_09" type="6" refreshedVersion="6" background="1" saveData="1">
    <textPr codePage="437" sourceFile="\\F9silab05\silab - disk storage\Measurents\Projects\ATLAS-HGTD\FBK\AnnealingStudy\FBK_UFSD3.2_W19_Pad2mm_6,3_0.8e15(61280 minutes)" space="1" consecutive="1">
      <textFields count="7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" name="FBK_UFSD3.2_W19_Pad2mm_8,3_1" type="6" refreshedVersion="6" background="1" saveData="1">
    <textPr codePage="437" sourceFile="\\F9silab05\silab - disk storage\Measurents\Projects\ATLAS-HGTD\FBK\AnnealingStudy\FBK_UFSD3.2_W19_Pad2mm_8,3_1.5e15(NotAnnealed)" space="1" consecutive="1">
      <textFields count="6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" name="FBK_UFSD3.2_W19_Pad2mm_8,3_11" type="6" refreshedVersion="6" background="1" saveData="1">
    <textPr codePage="437" sourceFile="\\F9silab05\silab - disk storage\Measurents\Projects\ATLAS-HGTD\FBK\AnnealingStudy\FBK_UFSD3.2_W19_Pad2mm_8,3_1.5e15(10 minutes)" space="1" consecutive="1">
      <textFields count="5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" name="FBK_UFSD3.2_W19_Pad2mm_8,3_12" type="6" refreshedVersion="6" background="1" saveData="1">
    <textPr codePage="437" sourceFile="\\F9silab05\silab - disk storage\Measurents\Projects\ATLAS-HGTD\FBK\AnnealingStudy\FBK_UFSD3.2_W19_Pad2mm_8,3_1.5e15(20 minutes)" space="1" consecutive="1">
      <textFields count="7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" name="FBK_UFSD3.2_W19_Pad2mm_8,3_13" type="6" refreshedVersion="6" background="1" saveData="1">
    <textPr codePage="437" sourceFile="\\F9silab05\silab - disk storage\Measurents\Projects\ATLAS-HGTD\FBK\AnnealingStudy\FBK_UFSD3.2_W19_Pad2mm_8,3_1.5e15(40 minutes)" space="1" consecutive="1">
      <textFields count="7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" name="FBK_UFSD3.2_W19_Pad2mm_8,3_14" type="6" refreshedVersion="6" background="1" saveData="1">
    <textPr codePage="437" sourceFile="\\F9silab05\silab - disk storage\Measurents\Projects\ATLAS-HGTD\FBK\AnnealingStudy\FBK_UFSD3.2_W19_Pad2mm_8,3_1.5e15(80 minutes)" space="1" consecutive="1">
      <textFields count="7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" name="FBK_UFSD3.2_W19_Pad2mm_8,3_15" type="6" refreshedVersion="6" background="1" saveData="1">
    <textPr codePage="437" sourceFile="\\F9silab05\silab - disk storage\Measurents\Projects\ATLAS-HGTD\FBK\AnnealingStudy\FBK_UFSD3.2_W19_Pad2mm_8,3_1.5e15(160 minutes)" space="1" consecutive="1">
      <textFields count="7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" name="FBK_UFSD3.2_W19_Pad2mm_8,3_16" type="6" refreshedVersion="6" background="1" saveData="1">
    <textPr codePage="437" sourceFile="\\F9silab05\silab - disk storage\Measurents\Projects\ATLAS-HGTD\FBK\AnnealingStudy\FBK_UFSD3.2_W19_Pad2mm_8,3_1.5e15(320 minutes)" space="1" consecutive="1">
      <textFields count="7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" name="FBK_UFSD3.2_W19_Pad2mm_8,3_17" type="6" refreshedVersion="6" background="1" saveData="1">
    <textPr codePage="437" sourceFile="\\F9silab05\silab - disk storage\Measurents\Projects\ATLAS-HGTD\FBK\AnnealingStudy\FBK_UFSD3.2_W19_Pad2mm_8,3_1.5e15(640 minutes)" space="1" consecutive="1">
      <textFields count="7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" name="FBK_UFSD3.2_W19_Pad2mm_8,3_18" type="6" refreshedVersion="6" background="1" saveData="1">
    <textPr codePage="437" sourceFile="\\F9silab05\silab - disk storage\Measurents\Projects\ATLAS-HGTD\FBK\AnnealingStudy\FBK_UFSD3.2_W19_Pad2mm_8,3_1.5e15(640 minutes)(2)" space="1" consecutive="1">
      <textFields count="7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" name="FBK_UFSD3.2_W19_Pad2mm_8,3_19" type="6" refreshedVersion="6" background="1" saveData="1">
    <textPr codePage="437" sourceFile="\\F9silab05\silab - disk storage\Measurents\Projects\ATLAS-HGTD\FBK\AnnealingStudy\FBK_UFSD3.2_W19_Pad2mm_8,3_1.5e15(1280 minutes)" space="1" consecutive="1">
      <textFields count="7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" name="FBK_UFSD3.2_W19_Pad2mm_8,3_2" type="6" refreshedVersion="6" background="1" saveData="1">
    <textPr codePage="437" sourceFile="\\F9silab05\silab - disk storage\Measurents\Projects\ATLAS-HGTD\FBK\AnnealingStudy\FBK_UFSD3.2_W19_Pad2mm_8,3_2.5e15(NotAnnealed)" space="1" consecutive="1">
      <textFields count="6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" name="FBK_UFSD3.2_W19_Pad2mm_8,3_21" type="6" refreshedVersion="6" background="1" saveData="1">
    <textPr codePage="437" sourceFile="\\F9silab05\silab - disk storage\Measurents\Projects\ATLAS-HGTD\FBK\AnnealingStudy\FBK_UFSD3.2_W19_Pad2mm_8,3_2.5e15(10 minutes)" space="1" consecutive="1">
      <textFields count="6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" name="FBK_UFSD3.2_W19_Pad2mm_8,3_210" type="6" refreshedVersion="6" background="1" saveData="1">
    <textPr codePage="437" sourceFile="\\F9silab05\silab - disk storage\Measurents\Projects\ATLAS-HGTD\FBK\AnnealingStudy\FBK_UFSD3.2_W19_Pad2mm_8,3_2.5e15(1280 minutes)" space="1" consecutive="1">
      <textFields count="7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" name="FBK_UFSD3.2_W19_Pad2mm_8,3_22" type="6" refreshedVersion="6" background="1" saveData="1">
    <textPr codePage="437" sourceFile="\\F9silab05\silab - disk storage\Measurents\Projects\ATLAS-HGTD\FBK\AnnealingStudy\FBK_UFSD3.2_W19_Pad2mm_8,3_2.5e15(20 minutes)" space="1" consecutive="1">
      <textFields count="7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" name="FBK_UFSD3.2_W19_Pad2mm_8,3_23" type="6" refreshedVersion="6" background="1" saveData="1">
    <textPr codePage="437" sourceFile="\\F9silab05\silab - disk storage\Measurents\Projects\ATLAS-HGTD\FBK\AnnealingStudy\FBK_UFSD3.2_W19_Pad2mm_8,3_2.5e15(40 minutes)" space="1" consecutive="1">
      <textFields count="7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" name="FBK_UFSD3.2_W19_Pad2mm_8,3_24" type="6" refreshedVersion="6" background="1" saveData="1">
    <textPr codePage="437" sourceFile="\\F9silab05\silab - disk storage\Measurents\Projects\ATLAS-HGTD\FBK\AnnealingStudy\FBK_UFSD3.2_W19_Pad2mm_8,3_2.5e15(40 minutes)(2)" space="1" consecutive="1">
      <textFields count="6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" name="FBK_UFSD3.2_W19_Pad2mm_8,3_25" type="6" refreshedVersion="6" background="1" saveData="1">
    <textPr codePage="437" sourceFile="\\F9silab05\silab - disk storage\Measurents\Projects\ATLAS-HGTD\FBK\AnnealingStudy\FBK_UFSD3.2_W19_Pad2mm_8,3_2.5e15(80 minutes)" space="1" consecutive="1">
      <textFields count="7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" name="FBK_UFSD3.2_W19_Pad2mm_8,3_26" type="6" refreshedVersion="6" background="1" saveData="1">
    <textPr codePage="437" sourceFile="\\F9silab05\silab - disk storage\Measurents\Projects\ATLAS-HGTD\FBK\AnnealingStudy\FBK_UFSD3.2_W19_Pad2mm_8,3_2.5e15(160 minutes)" space="1" consecutive="1">
      <textFields count="7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" name="FBK_UFSD3.2_W19_Pad2mm_8,3_27" type="6" refreshedVersion="6" background="1" saveData="1">
    <textPr codePage="437" sourceFile="\\F9silab05\silab - disk storage\Measurents\Projects\ATLAS-HGTD\FBK\AnnealingStudy\FBK_UFSD3.2_W19_Pad2mm_8,3_2.5e15(160 minutes)(2)" space="1" consecutive="1">
      <textFields count="7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6" name="FBK_UFSD3.2_W19_Pad2mm_8,3_28" type="6" refreshedVersion="6" background="1" saveData="1">
    <textPr codePage="437" sourceFile="\\F9silab05\silab - disk storage\Measurents\Projects\ATLAS-HGTD\FBK\AnnealingStudy\FBK_UFSD3.2_W19_Pad2mm_8,3_2.5e15(320 minutes)" space="1" consecutive="1">
      <textFields count="7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7" name="FBK_UFSD3.2_W19_Pad2mm_8,3_29" type="6" refreshedVersion="6" background="1" saveData="1">
    <textPr codePage="437" sourceFile="\\F9silab05\silab - disk storage\Measurents\Projects\ATLAS-HGTD\FBK\AnnealingStudy\FBK_UFSD3.2_W19_Pad2mm_8,3_2.5e15(640 minutes)" space="1" consecutive="1">
      <textFields count="7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8" name="FBK_UFSD3.2_W7A_Pad2mm_6,3_1" type="6" refreshedVersion="6" background="1" saveData="1">
    <textPr codePage="437" sourceFile="\\F9silab05\silab - disk storage\Measurents\Projects\ATLAS-HGTD\FBK\AnnealingStudy\FBK_UFSD3.2_W7A_Pad2mm_6,3_1.5e15(NotAnnealed)" space="1" consecutive="1">
      <textFields count="6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9" name="FBK_UFSD3.2_W7A_Pad2mm_6,3_11" type="6" refreshedVersion="6" background="1" saveData="1">
    <textPr codePage="437" sourceFile="\\F9silab05\silab - disk storage\Measurents\Projects\ATLAS-HGTD\FBK\AnnealingStudy\FBK_UFSD3.2_W7A_Pad2mm_6,3_1.5e15(10 minutes)" space="1" consecutive="1">
      <textFields count="6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0" name="FBK_UFSD3.2_W7A_Pad2mm_6,3_110" type="6" refreshedVersion="6" background="1" saveData="1">
    <textPr codePage="437" sourceFile="\\F9silab05\silab - disk storage\Measurents\Projects\ATLAS-HGTD\FBK\AnnealingStudy\FBK_UFSD3.2_W7A_Pad2mm_6,3_1.5e15(1280 minutes)" space="1" consecutive="1">
      <textFields count="7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1" name="FBK_UFSD3.2_W7A_Pad2mm_6,3_12" type="6" refreshedVersion="6" background="1" saveData="1">
    <textPr codePage="437" sourceFile="\\F9silab05\silab - disk storage\Measurents\Projects\ATLAS-HGTD\FBK\AnnealingStudy\FBK_UFSD3.2_W7A_Pad2mm_6,3_1.5e15(20 minutes)" space="1" consecutive="1">
      <textFields count="7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2" name="FBK_UFSD3.2_W7A_Pad2mm_6,3_13" type="6" refreshedVersion="6" background="1" saveData="1">
    <textPr codePage="437" sourceFile="\\F9silab05\silab - disk storage\Measurents\Projects\ATLAS-HGTD\FBK\AnnealingStudy\FBK_UFSD3.2_W7A_Pad2mm_6,3_1.5e15(40 minutes)" space="1" consecutive="1">
      <textFields count="7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3" name="FBK_UFSD3.2_W7A_Pad2mm_6,3_14" type="6" refreshedVersion="6" background="1" saveData="1">
    <textPr codePage="437" sourceFile="\\F9silab05\silab - disk storage\Measurents\Projects\ATLAS-HGTD\FBK\AnnealingStudy\FBK_UFSD3.2_W7A_Pad2mm_6,3_1.5e15(80 minutes)" space="1" consecutive="1">
      <textFields count="7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4" name="FBK_UFSD3.2_W7A_Pad2mm_6,3_15" type="6" refreshedVersion="6" background="1" saveData="1">
    <textPr codePage="437" sourceFile="\\F9silab05\silab - disk storage\Measurents\Projects\ATLAS-HGTD\FBK\AnnealingStudy\FBK_UFSD3.2_W7A_Pad2mm_6,3_1.5e15(160 minutes)" space="1" consecutive="1">
      <textFields count="7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5" name="FBK_UFSD3.2_W7A_Pad2mm_6,3_16" type="6" refreshedVersion="6" background="1" saveData="1">
    <textPr codePage="437" sourceFile="\\F9silab05\silab - disk storage\Measurents\Projects\ATLAS-HGTD\FBK\AnnealingStudy\FBK_UFSD3.2_W7A_Pad2mm_6,3_1.5e15(320 minutes)" space="1" consecutive="1">
      <textFields count="7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6" name="FBK_UFSD3.2_W7A_Pad2mm_6,3_17" type="6" refreshedVersion="6" background="1" saveData="1">
    <textPr codePage="437" sourceFile="\\F9silab05\silab - disk storage\Measurents\Projects\ATLAS-HGTD\FBK\AnnealingStudy\FBK_UFSD3.2_W7A_Pad2mm_6,3_1.5e15(320 minutes)(2)" space="1" consecutive="1">
      <textFields count="7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7" name="FBK_UFSD3.2_W7A_Pad2mm_6,3_18" type="6" refreshedVersion="6" background="1" saveData="1">
    <textPr codePage="437" sourceFile="\\F9silab05\silab - disk storage\Measurents\Projects\ATLAS-HGTD\FBK\AnnealingStudy\FBK_UFSD3.2_W7A_Pad2mm_6,3_1.5e15(640 minutes)" space="1" consecutive="1">
      <textFields count="7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8" name="FBK_UFSD3.2_W7A_Pad2mm_6,3_19" type="6" refreshedVersion="6" background="1" saveData="1">
    <textPr codePage="437" sourceFile="\\F9silab05\silab - disk storage\Measurents\Projects\ATLAS-HGTD\FBK\AnnealingStudy\FBK_UFSD3.2_W7A_Pad2mm_6,3_1.5e15(640 minutes)(2)" space="1" consecutive="1">
      <textFields count="7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9" name="FBK_UFSD3.2_W7A_Pad2mm_8,3_2" type="6" refreshedVersion="6" background="1" saveData="1">
    <textPr codePage="437" sourceFile="\\F9silab05\silab - disk storage\Measurents\Projects\ATLAS-HGTD\FBK\AnnealingStudy\FBK_UFSD3.2_W7A_Pad2mm_8,3_2.5e15(NotAnnealed)" space="1" consecutive="1">
      <textFields count="7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0" name="FBK_UFSD3.2_W7A_Pad2mm_8,3_21" type="6" refreshedVersion="6" background="1" saveData="1">
    <textPr codePage="437" sourceFile="\\F9silab05\silab - disk storage\Measurents\Projects\ATLAS-HGTD\FBK\AnnealingStudy\FBK_UFSD3.2_W7A_Pad2mm_8,3_2.5e15(10 minutes)" space="1" consecutive="1">
      <textFields count="7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1" name="FBK_UFSD3.2_W7A_Pad2mm_8,3_210" type="6" refreshedVersion="6" background="1" saveData="1">
    <textPr codePage="437" sourceFile="\\F9silab05\silab - disk storage\Measurents\Projects\ATLAS-HGTD\FBK\AnnealingStudy\FBK_UFSD3.2_W7A_Pad2mm_8,3_2.5e15(1280 minutes)" space="1" consecutive="1">
      <textFields count="7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2" name="FBK_UFSD3.2_W7A_Pad2mm_8,3_211" type="6" refreshedVersion="6" background="1" saveData="1">
    <textPr codePage="437" sourceFile="\\F9silab05\silab - disk storage\Measurents\Projects\ATLAS-HGTD\FBK\AnnealingStudy\FBK_UFSD3.2_W7A_Pad2mm_8,3_2.5e15(1280 minutes)(2)" space="1" consecutive="1">
      <textFields count="7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3" name="FBK_UFSD3.2_W7A_Pad2mm_8,3_22" type="6" refreshedVersion="6" background="1" saveData="1">
    <textPr codePage="437" sourceFile="\\F9silab05\silab - disk storage\Measurents\Projects\ATLAS-HGTD\FBK\AnnealingStudy\FBK_UFSD3.2_W7A_Pad2mm_8,3_2.5e15(10 minutes) second time" space="1" consecutive="1">
      <textFields count="7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4" name="FBK_UFSD3.2_W7A_Pad2mm_8,3_23" type="6" refreshedVersion="6" background="1" saveData="1">
    <textPr codePage="437" sourceFile="\\F9silab05\silab - disk storage\Measurents\Projects\ATLAS-HGTD\FBK\AnnealingStudy\FBK_UFSD3.2_W7A_Pad2mm_8,3_2.5e15(40 minutes) second time" space="1" consecutive="1">
      <textFields count="7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5" name="FBK_UFSD3.2_W7A_Pad2mm_8,3_24" type="6" refreshedVersion="6" background="1" saveData="1">
    <textPr codePage="437" sourceFile="\\F9silab05\silab - disk storage\Measurents\Projects\ATLAS-HGTD\FBK\AnnealingStudy\FBK_UFSD3.2_W7A_Pad2mm_8,3_2.5e15(80 minutes)" space="1" consecutive="1">
      <textFields count="7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6" name="FBK_UFSD3.2_W7A_Pad2mm_8,3_25" type="6" refreshedVersion="6" background="1" saveData="1">
    <textPr codePage="437" sourceFile="\\F9silab05\silab - disk storage\Measurents\Projects\ATLAS-HGTD\FBK\AnnealingStudy\FBK_UFSD3.2_W7A_Pad2mm_8,3_2.5e15(160 minutes)" space="1" consecutive="1">
      <textFields count="7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7" name="FBK_UFSD3.2_W7A_Pad2mm_8,3_26" type="6" refreshedVersion="6" background="1" saveData="1">
    <textPr codePage="437" sourceFile="\\F9silab05\silab - disk storage\Measurents\Projects\ATLAS-HGTD\FBK\AnnealingStudy\FBK_UFSD3.2_W7A_Pad2mm_8,3_2.5e15(320 minutes)" space="1" consecutive="1">
      <textFields count="7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8" name="FBK_UFSD3.2_W7A_Pad2mm_8,3_27" type="6" refreshedVersion="6" background="1" saveData="1">
    <textPr codePage="437" sourceFile="\\F9silab05\silab - disk storage\Measurents\Projects\ATLAS-HGTD\FBK\AnnealingStudy\FBK_UFSD3.2_W7A_Pad2mm_8,3_2.5e15(640 minutes)" space="1" consecutive="1">
      <textFields count="7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9" name="FBK_UFSD3.2_W7A_Pad2mm_8,3_28" type="6" refreshedVersion="6" background="1" saveData="1">
    <textPr codePage="437" sourceFile="\\F9silab05\silab - disk storage\Measurents\Projects\ATLAS-HGTD\FBK\AnnealingStudy\FBK_UFSD3.2_W7A_Pad2mm_8,3_2.5e15(640 minutes)(2)" space="1" consecutive="1">
      <textFields count="7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0" name="FBK_UFSD3.2_W7A_Pad2mm_8,3_29" type="6" refreshedVersion="6" background="1" saveData="1">
    <textPr codePage="437" sourceFile="\\F9silab05\silab - disk storage\Measurents\Projects\ATLAS-HGTD\FBK\AnnealingStudy\FBK_UFSD3.2_W7A_Pad2mm_8,3_2.5e15(640 minutes)(3)" space="1" consecutive="1">
      <textFields count="7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1" name="FBK_UFSD31" type="6" refreshedVersion="6" background="1" saveData="1">
    <textPr codePage="437" sourceFile="\\F9silab05\silab - disk storage\Measurents\Projects\ATLAS-HGTD\FBK\AnnealingStudy\FBK_UFSD3.2_W7_Pad2mm_4,3_8e14(10 minutes)" space="1" consecutive="1">
      <textFields count="7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2" name="FBK_UFSD310" type="6" refreshedVersion="6" background="1" saveData="1">
    <textPr codePage="437" sourceFile="\\F9silab05\silab - disk storage\Measurents\Projects\ATLAS-HGTD\FBK\AnnealingStudy\FBK_UFSD3.2_W7_Pad2mm_4,3_8e14(1280 minutes)(2)" space="1" consecutive="1">
      <textFields count="7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3" name="FBK_UFSD32" type="6" refreshedVersion="6" background="1" saveData="1">
    <textPr codePage="437" sourceFile="\\F9silab05\silab - disk storage\Measurents\Projects\ATLAS-HGTD\FBK\AnnealingStudy\FBK_UFSD3.2_W7_Pad2mm_4,3_8e14(20 minutes)" space="1" consecutive="1">
      <textFields count="7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4" name="FBK_UFSD33" type="6" refreshedVersion="6" background="1" saveData="1">
    <textPr codePage="437" sourceFile="\\F9silab05\silab - disk storage\Measurents\Projects\ATLAS-HGTD\FBK\AnnealingStudy\FBK_UFSD3.2_W7_Pad2mm_4,3_8e14(40 minutes)" space="1" consecutive="1">
      <textFields count="7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5" name="FBK_UFSD34" type="6" refreshedVersion="6" background="1" saveData="1">
    <textPr codePage="437" sourceFile="\\F9silab05\silab - disk storage\Measurents\Projects\ATLAS-HGTD\FBK\AnnealingStudy\FBK_UFSD3.2_W7_Pad2mm_4,3_8e14(80 minutes)" space="1" consecutive="1">
      <textFields count="7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6" name="FBK_UFSD35" type="6" refreshedVersion="6" background="1" saveData="1">
    <textPr codePage="437" sourceFile="\\F9silab05\silab - disk storage\Measurents\Projects\ATLAS-HGTD\FBK\AnnealingStudy\FBK_UFSD3.2_W7_Pad2mm_4,3_8e14(160 minutes)" space="1" consecutive="1">
      <textFields count="7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7" name="FBK_UFSD36" type="6" refreshedVersion="6" background="1" saveData="1">
    <textPr codePage="437" sourceFile="\\F9silab05\silab - disk storage\Measurents\Projects\ATLAS-HGTD\FBK\AnnealingStudy\FBK_UFSD3.2_W7_Pad2mm_4,3_8e14(320 minutes)" space="1" consecutive="1">
      <textFields count="7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8" name="FBK_UFSD37" type="6" refreshedVersion="6" background="1" saveData="1">
    <textPr codePage="437" sourceFile="\\F9silab05\silab - disk storage\Measurents\Projects\ATLAS-HGTD\FBK\AnnealingStudy\FBK_UFSD3.2_W7_Pad2mm_4,3_8e14(320 minutes)(2)" space="1" consecutive="1">
      <textFields count="7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9" name="FBK_UFSD38" type="6" refreshedVersion="6" background="1" saveData="1">
    <textPr codePage="437" sourceFile="\\F9silab05\silab - disk storage\Measurents\Projects\ATLAS-HGTD\FBK\AnnealingStudy\FBK_UFSD3.2_W7_Pad2mm_4,3_8e14(640 minutes)" space="1" consecutive="1">
      <textFields count="7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0" name="FBK_UFSD39" type="6" refreshedVersion="6" background="1" saveData="1">
    <textPr codePage="437" sourceFile="\\F9silab05\silab - disk storage\Measurents\Projects\ATLAS-HGTD\FBK\AnnealingStudy\FBK_UFSD3.2_W7_Pad2mm_4,3_8e14(1280 minutes)" space="1" consecutive="1">
      <textFields count="7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<sst xmlns="http://schemas.openxmlformats.org/spreadsheetml/2006/main" count="364" uniqueCount="50">
  <si>
    <t>2.5-W19</t>
  </si>
  <si>
    <t>2.5-W13</t>
  </si>
  <si>
    <t>2.5-W7A</t>
  </si>
  <si>
    <t>1.5-W19</t>
  </si>
  <si>
    <t>1.5-W13</t>
  </si>
  <si>
    <t>1.5-W7A</t>
  </si>
  <si>
    <t>0.8-W19</t>
  </si>
  <si>
    <t>0.8-W13</t>
  </si>
  <si>
    <t>0.8-W7A</t>
  </si>
  <si>
    <t>'10000'</t>
  </si>
  <si>
    <t>'10000HZ'</t>
  </si>
  <si>
    <t>On the other station</t>
  </si>
  <si>
    <t>Other</t>
  </si>
  <si>
    <t>Original</t>
  </si>
  <si>
    <t>Vgl=36.4</t>
  </si>
  <si>
    <t>'10000MHZ'</t>
  </si>
  <si>
    <t>Vgl</t>
  </si>
  <si>
    <t>by IV</t>
  </si>
  <si>
    <t>The fisrt measure was bad</t>
  </si>
  <si>
    <t>Second measure is the rigth one</t>
  </si>
  <si>
    <t>David</t>
  </si>
  <si>
    <t>1.5-W13 David</t>
  </si>
  <si>
    <t>1.5-W13 (2)</t>
  </si>
  <si>
    <t>0.8-W7 (2)</t>
  </si>
  <si>
    <t>1.5-W7A (2)</t>
  </si>
  <si>
    <t>0.8-W13(2)</t>
  </si>
  <si>
    <t>0.8-W13 (3)</t>
  </si>
  <si>
    <t>2.5-W19 (2)</t>
  </si>
  <si>
    <t>The results are the same as in the fisrt measurement</t>
  </si>
  <si>
    <t>The results are the same in the two measurements</t>
  </si>
  <si>
    <t>The second measurement is the good one</t>
  </si>
  <si>
    <t>This measurement is wrong and the data does not correspond with the detector</t>
  </si>
  <si>
    <t>0.8-W19 (2)</t>
  </si>
  <si>
    <t>2.5-W13 (2)</t>
  </si>
  <si>
    <t>Same results as the first measurement</t>
  </si>
  <si>
    <t>1.5-W7 (2)</t>
  </si>
  <si>
    <t>2.5-W7 (2)</t>
  </si>
  <si>
    <t>We will keepp the second measurement, the Vgl value is more correct</t>
  </si>
  <si>
    <t>1.5-W19(2)</t>
  </si>
  <si>
    <t>Same result, we will keep the first measurement</t>
  </si>
  <si>
    <t>We will keep the second measurement, same result</t>
  </si>
  <si>
    <t>W7-2.5 (3)</t>
  </si>
  <si>
    <t>Same result, this data is not used</t>
  </si>
  <si>
    <t>Mucho ruido y mal Vgl</t>
  </si>
  <si>
    <t>Vgl un poco mas alto de los esperado, bastante ruido</t>
  </si>
  <si>
    <t>I am using this data</t>
  </si>
  <si>
    <t>xxxxx</t>
  </si>
  <si>
    <t>FDV</t>
  </si>
  <si>
    <t>FDV Current</t>
  </si>
  <si>
    <t>FDV Curren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</si>
</sst>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"/>
      <scheme val="minor"/>
    </font>
    <font>
      <sz val="11"/>
      <color rgb="FF002060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1" fontId="0" fillId="0" borderId="0" xfId="0" applyNumberFormat="1"/>
    <xf numFmtId="49" fontId="1" fillId="0" borderId="0" xfId="0" applyNumberFormat="1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W19, 2.5e15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0</c:v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'0'!$3:$3</c:f>
              <c:numCache>
                <c:formatCode>General</c:formatCode>
                <c:ptCount val="16384"/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-32</c:v>
                </c:pt>
                <c:pt idx="8">
                  <c:v>-33</c:v>
                </c:pt>
                <c:pt idx="9">
                  <c:v>-34</c:v>
                </c:pt>
                <c:pt idx="10">
                  <c:v>-35</c:v>
                </c:pt>
                <c:pt idx="11">
                  <c:v>-36</c:v>
                </c:pt>
                <c:pt idx="12">
                  <c:v>-36.5</c:v>
                </c:pt>
                <c:pt idx="13">
                  <c:v>-37</c:v>
                </c:pt>
                <c:pt idx="14">
                  <c:v>-37.5</c:v>
                </c:pt>
                <c:pt idx="15">
                  <c:v>-38</c:v>
                </c:pt>
                <c:pt idx="16">
                  <c:v>-38.5</c:v>
                </c:pt>
                <c:pt idx="17">
                  <c:v>-39</c:v>
                </c:pt>
                <c:pt idx="18">
                  <c:v>-39.5</c:v>
                </c:pt>
                <c:pt idx="19">
                  <c:v>-40</c:v>
                </c:pt>
                <c:pt idx="20">
                  <c:v>-40.5</c:v>
                </c:pt>
                <c:pt idx="21">
                  <c:v>-41</c:v>
                </c:pt>
                <c:pt idx="22">
                  <c:v>-42</c:v>
                </c:pt>
                <c:pt idx="23">
                  <c:v>-43</c:v>
                </c:pt>
                <c:pt idx="24">
                  <c:v>-44</c:v>
                </c:pt>
                <c:pt idx="25">
                  <c:v>-45</c:v>
                </c:pt>
                <c:pt idx="26">
                  <c:v>-47</c:v>
                </c:pt>
                <c:pt idx="27">
                  <c:v>-48.75</c:v>
                </c:pt>
                <c:pt idx="28">
                  <c:v>-50.5</c:v>
                </c:pt>
                <c:pt idx="29">
                  <c:v>-52.25</c:v>
                </c:pt>
                <c:pt idx="30">
                  <c:v>-54</c:v>
                </c:pt>
                <c:pt idx="31">
                  <c:v>-55.75</c:v>
                </c:pt>
                <c:pt idx="32">
                  <c:v>-57.5</c:v>
                </c:pt>
                <c:pt idx="33">
                  <c:v>-59.25</c:v>
                </c:pt>
                <c:pt idx="34">
                  <c:v>-61</c:v>
                </c:pt>
                <c:pt idx="35">
                  <c:v>-62.75</c:v>
                </c:pt>
                <c:pt idx="36">
                  <c:v>-64.5</c:v>
                </c:pt>
                <c:pt idx="37">
                  <c:v>-66.25</c:v>
                </c:pt>
                <c:pt idx="38">
                  <c:v>-68</c:v>
                </c:pt>
                <c:pt idx="39">
                  <c:v>-69.75</c:v>
                </c:pt>
                <c:pt idx="40">
                  <c:v>-71.5</c:v>
                </c:pt>
                <c:pt idx="41">
                  <c:v>-73.25</c:v>
                </c:pt>
                <c:pt idx="42">
                  <c:v>-75</c:v>
                </c:pt>
                <c:pt idx="43">
                  <c:v>-76.75</c:v>
                </c:pt>
                <c:pt idx="44">
                  <c:v>-78.5</c:v>
                </c:pt>
                <c:pt idx="45">
                  <c:v>-80.25</c:v>
                </c:pt>
                <c:pt idx="46">
                  <c:v>-82</c:v>
                </c:pt>
                <c:pt idx="47">
                  <c:v>-85</c:v>
                </c:pt>
                <c:pt idx="48">
                  <c:v>-90</c:v>
                </c:pt>
                <c:pt idx="49">
                  <c:v>-95</c:v>
                </c:pt>
                <c:pt idx="50">
                  <c:v>-100</c:v>
                </c:pt>
                <c:pt idx="51">
                  <c:v>-110</c:v>
                </c:pt>
                <c:pt idx="52">
                  <c:v>-120</c:v>
                </c:pt>
                <c:pt idx="53">
                  <c:v>-130</c:v>
                </c:pt>
                <c:pt idx="54">
                  <c:v>-140</c:v>
                </c:pt>
                <c:pt idx="55">
                  <c:v>-150</c:v>
                </c:pt>
                <c:pt idx="56">
                  <c:v>-160</c:v>
                </c:pt>
                <c:pt idx="57">
                  <c:v>-170</c:v>
                </c:pt>
                <c:pt idx="58">
                  <c:v>-180</c:v>
                </c:pt>
                <c:pt idx="59">
                  <c:v>-190</c:v>
                </c:pt>
                <c:pt idx="60">
                  <c:v>-200</c:v>
                </c:pt>
              </c:numCache>
            </c:numRef>
          </c:xVal>
          <c:yVal>
            <c:numRef>
              <c:f>'0'!$9:$9</c:f>
              <c:numCache>
                <c:formatCode>0.00E+00</c:formatCode>
                <c:ptCount val="16384"/>
                <c:pt idx="1">
                  <c:v>2.7573998471151917E+20</c:v>
                </c:pt>
                <c:pt idx="2">
                  <c:v>3.0465548486718305E+20</c:v>
                </c:pt>
                <c:pt idx="3">
                  <c:v>3.2805540700559645E+20</c:v>
                </c:pt>
                <c:pt idx="4">
                  <c:v>3.5017487326144915E+20</c:v>
                </c:pt>
                <c:pt idx="5">
                  <c:v>3.786350313281553E+20</c:v>
                </c:pt>
                <c:pt idx="6">
                  <c:v>4.2162294967009988E+20</c:v>
                </c:pt>
                <c:pt idx="7">
                  <c:v>4.4828572909678658E+20</c:v>
                </c:pt>
                <c:pt idx="8">
                  <c:v>4.6587338525813676E+20</c:v>
                </c:pt>
                <c:pt idx="9">
                  <c:v>4.8864687706477357E+20</c:v>
                </c:pt>
                <c:pt idx="10">
                  <c:v>5.1544826139327483E+20</c:v>
                </c:pt>
                <c:pt idx="11">
                  <c:v>5.5278745509953661E+20</c:v>
                </c:pt>
                <c:pt idx="12">
                  <c:v>5.7798100567315979E+20</c:v>
                </c:pt>
                <c:pt idx="13">
                  <c:v>6.1905832759963707E+20</c:v>
                </c:pt>
                <c:pt idx="14">
                  <c:v>6.8941853869580262E+20</c:v>
                </c:pt>
                <c:pt idx="15">
                  <c:v>8.3600112125002082E+20</c:v>
                </c:pt>
                <c:pt idx="16">
                  <c:v>1.0842239496557391E+21</c:v>
                </c:pt>
                <c:pt idx="17">
                  <c:v>1.4227484553999116E+21</c:v>
                </c:pt>
                <c:pt idx="18">
                  <c:v>1.7661985858461953E+21</c:v>
                </c:pt>
                <c:pt idx="19">
                  <c:v>2.0958659353167887E+21</c:v>
                </c:pt>
                <c:pt idx="20">
                  <c:v>2.381254830024783E+21</c:v>
                </c:pt>
                <c:pt idx="21">
                  <c:v>2.63533282578269E+21</c:v>
                </c:pt>
                <c:pt idx="22">
                  <c:v>3.0562585378408371E+21</c:v>
                </c:pt>
                <c:pt idx="23">
                  <c:v>3.4165781781915501E+21</c:v>
                </c:pt>
                <c:pt idx="24">
                  <c:v>3.7205200374368767E+21</c:v>
                </c:pt>
                <c:pt idx="25">
                  <c:v>4.0122157318026423E+21</c:v>
                </c:pt>
                <c:pt idx="26">
                  <c:v>4.5332192679623928E+21</c:v>
                </c:pt>
                <c:pt idx="27">
                  <c:v>5.0305702519905106E+21</c:v>
                </c:pt>
                <c:pt idx="28">
                  <c:v>5.7238496688583171E+21</c:v>
                </c:pt>
                <c:pt idx="29">
                  <c:v>6.9294225631103911E+21</c:v>
                </c:pt>
                <c:pt idx="30">
                  <c:v>8.6802745851640818E+21</c:v>
                </c:pt>
                <c:pt idx="31">
                  <c:v>1.0518208431640371E+22</c:v>
                </c:pt>
                <c:pt idx="32">
                  <c:v>1.2089436361799508E+22</c:v>
                </c:pt>
                <c:pt idx="33">
                  <c:v>1.3258621084066321E+22</c:v>
                </c:pt>
                <c:pt idx="34">
                  <c:v>1.4150562319260329E+22</c:v>
                </c:pt>
                <c:pt idx="35">
                  <c:v>1.4859158783358996E+22</c:v>
                </c:pt>
                <c:pt idx="36">
                  <c:v>1.5480232546041713E+22</c:v>
                </c:pt>
                <c:pt idx="37">
                  <c:v>1.5870152262514907E+22</c:v>
                </c:pt>
                <c:pt idx="38">
                  <c:v>1.627374608144953E+22</c:v>
                </c:pt>
                <c:pt idx="39">
                  <c:v>1.6575069881355362E+22</c:v>
                </c:pt>
                <c:pt idx="40">
                  <c:v>1.688738614545953E+22</c:v>
                </c:pt>
                <c:pt idx="41">
                  <c:v>1.719958727858533E+22</c:v>
                </c:pt>
                <c:pt idx="42">
                  <c:v>1.7271679008461541E+22</c:v>
                </c:pt>
                <c:pt idx="43">
                  <c:v>1.7497867865662276E+22</c:v>
                </c:pt>
                <c:pt idx="44">
                  <c:v>1.7677369560386339E+22</c:v>
                </c:pt>
                <c:pt idx="45">
                  <c:v>1.8016674392192596E+22</c:v>
                </c:pt>
                <c:pt idx="46">
                  <c:v>1.7944007093499533E+22</c:v>
                </c:pt>
                <c:pt idx="47">
                  <c:v>1.8074659956692319E+22</c:v>
                </c:pt>
                <c:pt idx="48">
                  <c:v>1.8520379607457378E+22</c:v>
                </c:pt>
                <c:pt idx="49">
                  <c:v>1.8738028242135681E+22</c:v>
                </c:pt>
                <c:pt idx="50">
                  <c:v>1.8861031898143619E+22</c:v>
                </c:pt>
                <c:pt idx="51">
                  <c:v>1.9113977092862946E+22</c:v>
                </c:pt>
                <c:pt idx="52">
                  <c:v>1.9248876706796931E+22</c:v>
                </c:pt>
                <c:pt idx="53">
                  <c:v>1.95416676477179E+22</c:v>
                </c:pt>
                <c:pt idx="54">
                  <c:v>1.9550958941343333E+22</c:v>
                </c:pt>
                <c:pt idx="55">
                  <c:v>1.9554239803595598E+22</c:v>
                </c:pt>
                <c:pt idx="56">
                  <c:v>1.9914448589265075E+22</c:v>
                </c:pt>
                <c:pt idx="57">
                  <c:v>1.9844935701112214E+22</c:v>
                </c:pt>
                <c:pt idx="58">
                  <c:v>1.9868047498948316E+22</c:v>
                </c:pt>
                <c:pt idx="59">
                  <c:v>1.9879422337743076E+22</c:v>
                </c:pt>
                <c:pt idx="60">
                  <c:v>1.970207392712211E+22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11E-4FA6-9DFD-91D594BA3034}"/>
            </c:ext>
          </c:extLst>
        </c:ser>
        <c:ser>
          <c:idx val="1"/>
          <c:order val="1"/>
          <c:tx>
            <c:v>10 minutes</c:v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/>
              </a:solidFill>
              <a:ln w="12700">
                <a:solidFill>
                  <a:schemeClr val="accent2"/>
                </a:solidFill>
              </a:ln>
              <a:effectLst/>
            </c:spPr>
          </c:marker>
          <c:xVal>
            <c:numRef>
              <c:f>'10'!$3:$3</c:f>
              <c:numCache>
                <c:formatCode>General</c:formatCode>
                <c:ptCount val="16384"/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-31</c:v>
                </c:pt>
                <c:pt idx="8">
                  <c:v>-31.8</c:v>
                </c:pt>
                <c:pt idx="9">
                  <c:v>-32.6</c:v>
                </c:pt>
                <c:pt idx="10">
                  <c:v>-33.4</c:v>
                </c:pt>
                <c:pt idx="11">
                  <c:v>-34.200000000000003</c:v>
                </c:pt>
                <c:pt idx="12">
                  <c:v>-35</c:v>
                </c:pt>
                <c:pt idx="13">
                  <c:v>-35.5</c:v>
                </c:pt>
                <c:pt idx="14">
                  <c:v>-36</c:v>
                </c:pt>
                <c:pt idx="15">
                  <c:v>-36.5</c:v>
                </c:pt>
                <c:pt idx="16">
                  <c:v>-37</c:v>
                </c:pt>
                <c:pt idx="17">
                  <c:v>-37.5</c:v>
                </c:pt>
                <c:pt idx="18">
                  <c:v>-38</c:v>
                </c:pt>
                <c:pt idx="19">
                  <c:v>-38.5</c:v>
                </c:pt>
                <c:pt idx="20">
                  <c:v>-39</c:v>
                </c:pt>
                <c:pt idx="21">
                  <c:v>-39.5</c:v>
                </c:pt>
                <c:pt idx="22">
                  <c:v>-40</c:v>
                </c:pt>
                <c:pt idx="23">
                  <c:v>-40.5</c:v>
                </c:pt>
                <c:pt idx="24">
                  <c:v>-41</c:v>
                </c:pt>
                <c:pt idx="25">
                  <c:v>-41.5</c:v>
                </c:pt>
                <c:pt idx="26">
                  <c:v>-42</c:v>
                </c:pt>
                <c:pt idx="27">
                  <c:v>-42.5</c:v>
                </c:pt>
                <c:pt idx="28">
                  <c:v>-43</c:v>
                </c:pt>
                <c:pt idx="29">
                  <c:v>-43.5</c:v>
                </c:pt>
                <c:pt idx="30">
                  <c:v>-44</c:v>
                </c:pt>
                <c:pt idx="31">
                  <c:v>-44.5</c:v>
                </c:pt>
                <c:pt idx="32">
                  <c:v>-45</c:v>
                </c:pt>
                <c:pt idx="33">
                  <c:v>-45.5</c:v>
                </c:pt>
                <c:pt idx="34">
                  <c:v>-46</c:v>
                </c:pt>
                <c:pt idx="35">
                  <c:v>-47</c:v>
                </c:pt>
                <c:pt idx="36">
                  <c:v>-48</c:v>
                </c:pt>
                <c:pt idx="37">
                  <c:v>-49</c:v>
                </c:pt>
                <c:pt idx="38">
                  <c:v>-50</c:v>
                </c:pt>
                <c:pt idx="39">
                  <c:v>-51</c:v>
                </c:pt>
                <c:pt idx="40">
                  <c:v>-52</c:v>
                </c:pt>
                <c:pt idx="41">
                  <c:v>-53</c:v>
                </c:pt>
                <c:pt idx="42">
                  <c:v>-54</c:v>
                </c:pt>
                <c:pt idx="43">
                  <c:v>-55</c:v>
                </c:pt>
                <c:pt idx="44">
                  <c:v>-57.5</c:v>
                </c:pt>
                <c:pt idx="45">
                  <c:v>-60</c:v>
                </c:pt>
                <c:pt idx="46">
                  <c:v>-62.5</c:v>
                </c:pt>
                <c:pt idx="47">
                  <c:v>-65</c:v>
                </c:pt>
                <c:pt idx="48">
                  <c:v>-67.5</c:v>
                </c:pt>
                <c:pt idx="49">
                  <c:v>-70</c:v>
                </c:pt>
                <c:pt idx="50">
                  <c:v>-70</c:v>
                </c:pt>
                <c:pt idx="51">
                  <c:v>-75</c:v>
                </c:pt>
                <c:pt idx="52">
                  <c:v>-80</c:v>
                </c:pt>
                <c:pt idx="53">
                  <c:v>-85</c:v>
                </c:pt>
                <c:pt idx="54">
                  <c:v>-90</c:v>
                </c:pt>
                <c:pt idx="55">
                  <c:v>-95</c:v>
                </c:pt>
                <c:pt idx="56">
                  <c:v>-100</c:v>
                </c:pt>
                <c:pt idx="57">
                  <c:v>-110</c:v>
                </c:pt>
                <c:pt idx="58">
                  <c:v>-120</c:v>
                </c:pt>
                <c:pt idx="59">
                  <c:v>-130</c:v>
                </c:pt>
                <c:pt idx="60">
                  <c:v>-140</c:v>
                </c:pt>
                <c:pt idx="61">
                  <c:v>-150</c:v>
                </c:pt>
                <c:pt idx="62">
                  <c:v>-160</c:v>
                </c:pt>
                <c:pt idx="63">
                  <c:v>-170</c:v>
                </c:pt>
                <c:pt idx="64">
                  <c:v>-180</c:v>
                </c:pt>
                <c:pt idx="65">
                  <c:v>-190</c:v>
                </c:pt>
                <c:pt idx="66">
                  <c:v>-200</c:v>
                </c:pt>
              </c:numCache>
            </c:numRef>
          </c:xVal>
          <c:yVal>
            <c:numRef>
              <c:f>'10'!$9:$9</c:f>
              <c:numCache>
                <c:formatCode>0.00E+00</c:formatCode>
                <c:ptCount val="16384"/>
                <c:pt idx="1">
                  <c:v>3.1640140435588625E+20</c:v>
                </c:pt>
                <c:pt idx="2">
                  <c:v>3.5249290712555297E+20</c:v>
                </c:pt>
                <c:pt idx="3">
                  <c:v>3.844464053440223E+20</c:v>
                </c:pt>
                <c:pt idx="4">
                  <c:v>4.1238434864324464E+20</c:v>
                </c:pt>
                <c:pt idx="5">
                  <c:v>4.4354939645781207E+20</c:v>
                </c:pt>
                <c:pt idx="6">
                  <c:v>4.9649139046882476E+20</c:v>
                </c:pt>
                <c:pt idx="7">
                  <c:v>5.1130498762587727E+20</c:v>
                </c:pt>
                <c:pt idx="8">
                  <c:v>5.2746448991066712E+20</c:v>
                </c:pt>
                <c:pt idx="9">
                  <c:v>5.438311926271825E+20</c:v>
                </c:pt>
                <c:pt idx="10">
                  <c:v>5.6559450507713479E+20</c:v>
                </c:pt>
                <c:pt idx="11">
                  <c:v>5.9062959296155694E+20</c:v>
                </c:pt>
                <c:pt idx="12">
                  <c:v>6.2654347791828255E+20</c:v>
                </c:pt>
                <c:pt idx="13">
                  <c:v>6.5416374694666424E+20</c:v>
                </c:pt>
                <c:pt idx="14">
                  <c:v>7.0215878661156058E+20</c:v>
                </c:pt>
                <c:pt idx="15">
                  <c:v>8.0000629314390406E+20</c:v>
                </c:pt>
                <c:pt idx="16">
                  <c:v>9.8958810056525611E+20</c:v>
                </c:pt>
                <c:pt idx="17">
                  <c:v>1.2710485467592904E+21</c:v>
                </c:pt>
                <c:pt idx="18">
                  <c:v>1.6467739725806428E+21</c:v>
                </c:pt>
                <c:pt idx="19">
                  <c:v>2.011097472317086E+21</c:v>
                </c:pt>
                <c:pt idx="20">
                  <c:v>2.334791767431537E+21</c:v>
                </c:pt>
                <c:pt idx="21">
                  <c:v>2.5901943778291467E+21</c:v>
                </c:pt>
                <c:pt idx="22">
                  <c:v>2.8248850983974983E+21</c:v>
                </c:pt>
                <c:pt idx="23">
                  <c:v>3.0458770949831561E+21</c:v>
                </c:pt>
                <c:pt idx="24">
                  <c:v>3.2434364201073812E+21</c:v>
                </c:pt>
                <c:pt idx="25">
                  <c:v>3.4119497503036979E+21</c:v>
                </c:pt>
                <c:pt idx="26">
                  <c:v>3.5625664837250785E+21</c:v>
                </c:pt>
                <c:pt idx="27">
                  <c:v>3.7219274465361569E+21</c:v>
                </c:pt>
                <c:pt idx="28">
                  <c:v>3.8863071567500531E+21</c:v>
                </c:pt>
                <c:pt idx="29">
                  <c:v>4.0279168106969988E+21</c:v>
                </c:pt>
                <c:pt idx="30">
                  <c:v>4.161525409802339E+21</c:v>
                </c:pt>
                <c:pt idx="31">
                  <c:v>4.2941168401260688E+21</c:v>
                </c:pt>
                <c:pt idx="32">
                  <c:v>4.4529900815253132E+21</c:v>
                </c:pt>
                <c:pt idx="33">
                  <c:v>4.5634026103702663E+21</c:v>
                </c:pt>
                <c:pt idx="34">
                  <c:v>4.7052236977927535E+21</c:v>
                </c:pt>
                <c:pt idx="35">
                  <c:v>4.944488873860678E+21</c:v>
                </c:pt>
                <c:pt idx="36">
                  <c:v>5.2201608995692473E+21</c:v>
                </c:pt>
                <c:pt idx="37">
                  <c:v>5.5114365063224445E+21</c:v>
                </c:pt>
                <c:pt idx="38">
                  <c:v>5.8822670514271279E+21</c:v>
                </c:pt>
                <c:pt idx="39">
                  <c:v>6.312335008483439E+21</c:v>
                </c:pt>
                <c:pt idx="40">
                  <c:v>6.8831632173803776E+21</c:v>
                </c:pt>
                <c:pt idx="41">
                  <c:v>7.649516944142675E+21</c:v>
                </c:pt>
                <c:pt idx="42">
                  <c:v>8.6987429045877499E+21</c:v>
                </c:pt>
                <c:pt idx="43">
                  <c:v>9.8399472555211243E+21</c:v>
                </c:pt>
                <c:pt idx="44">
                  <c:v>1.2981729159816994E+22</c:v>
                </c:pt>
                <c:pt idx="45">
                  <c:v>1.5280944521565136E+22</c:v>
                </c:pt>
                <c:pt idx="46">
                  <c:v>1.6795852567307803E+22</c:v>
                </c:pt>
                <c:pt idx="47">
                  <c:v>1.7821092323042326E+22</c:v>
                </c:pt>
                <c:pt idx="48">
                  <c:v>1.8548792311287162E+22</c:v>
                </c:pt>
                <c:pt idx="49">
                  <c:v>1.9138629671912561E+22</c:v>
                </c:pt>
                <c:pt idx="50">
                  <c:v>1.9126456133008633E+22</c:v>
                </c:pt>
                <c:pt idx="51">
                  <c:v>2.0308413803850939E+22</c:v>
                </c:pt>
                <c:pt idx="52">
                  <c:v>2.0582744820451639E+22</c:v>
                </c:pt>
                <c:pt idx="53">
                  <c:v>2.1084401355651375E+22</c:v>
                </c:pt>
                <c:pt idx="54">
                  <c:v>2.1417537283051286E+22</c:v>
                </c:pt>
                <c:pt idx="55">
                  <c:v>2.1898793033484667E+22</c:v>
                </c:pt>
                <c:pt idx="56">
                  <c:v>2.2119448866385083E+22</c:v>
                </c:pt>
                <c:pt idx="57">
                  <c:v>2.2094796449100677E+22</c:v>
                </c:pt>
                <c:pt idx="58">
                  <c:v>2.2402756350491205E+22</c:v>
                </c:pt>
                <c:pt idx="59">
                  <c:v>2.2651942748056204E+22</c:v>
                </c:pt>
                <c:pt idx="60">
                  <c:v>2.27867979667889E+22</c:v>
                </c:pt>
                <c:pt idx="61">
                  <c:v>2.3262969023369885E+22</c:v>
                </c:pt>
                <c:pt idx="62">
                  <c:v>2.3565490850524299E+22</c:v>
                </c:pt>
                <c:pt idx="63">
                  <c:v>2.3612444368128275E+22</c:v>
                </c:pt>
                <c:pt idx="64">
                  <c:v>2.3486753733044314E+22</c:v>
                </c:pt>
                <c:pt idx="65">
                  <c:v>2.3484810158081313E+22</c:v>
                </c:pt>
                <c:pt idx="66">
                  <c:v>2.3355709276834197E+22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11E-4FA6-9DFD-91D594BA3034}"/>
            </c:ext>
          </c:extLst>
        </c:ser>
        <c:ser>
          <c:idx val="2"/>
          <c:order val="2"/>
          <c:tx>
            <c:v>20 minutes</c:v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'20'!$3:$3</c:f>
              <c:numCache>
                <c:formatCode>General</c:formatCode>
                <c:ptCount val="16384"/>
                <c:pt idx="1">
                  <c:v>-2</c:v>
                </c:pt>
                <c:pt idx="2">
                  <c:v>-5</c:v>
                </c:pt>
                <c:pt idx="3">
                  <c:v>-10</c:v>
                </c:pt>
                <c:pt idx="4">
                  <c:v>-15</c:v>
                </c:pt>
                <c:pt idx="5">
                  <c:v>-20</c:v>
                </c:pt>
                <c:pt idx="6">
                  <c:v>-22</c:v>
                </c:pt>
                <c:pt idx="7">
                  <c:v>-23</c:v>
                </c:pt>
                <c:pt idx="8">
                  <c:v>-24</c:v>
                </c:pt>
                <c:pt idx="9">
                  <c:v>-25</c:v>
                </c:pt>
                <c:pt idx="10">
                  <c:v>-26</c:v>
                </c:pt>
                <c:pt idx="11">
                  <c:v>-27</c:v>
                </c:pt>
                <c:pt idx="12">
                  <c:v>-28</c:v>
                </c:pt>
                <c:pt idx="13">
                  <c:v>-29</c:v>
                </c:pt>
                <c:pt idx="14">
                  <c:v>-30</c:v>
                </c:pt>
                <c:pt idx="15">
                  <c:v>-31</c:v>
                </c:pt>
                <c:pt idx="16">
                  <c:v>-32</c:v>
                </c:pt>
                <c:pt idx="17">
                  <c:v>-33</c:v>
                </c:pt>
                <c:pt idx="18">
                  <c:v>-34</c:v>
                </c:pt>
                <c:pt idx="19">
                  <c:v>-34.5</c:v>
                </c:pt>
                <c:pt idx="20">
                  <c:v>-35</c:v>
                </c:pt>
                <c:pt idx="21">
                  <c:v>-35.5</c:v>
                </c:pt>
                <c:pt idx="22">
                  <c:v>-36</c:v>
                </c:pt>
                <c:pt idx="23">
                  <c:v>-36.5</c:v>
                </c:pt>
                <c:pt idx="24">
                  <c:v>-37</c:v>
                </c:pt>
                <c:pt idx="25">
                  <c:v>-37.5</c:v>
                </c:pt>
                <c:pt idx="26">
                  <c:v>-38</c:v>
                </c:pt>
                <c:pt idx="27">
                  <c:v>-38.5</c:v>
                </c:pt>
                <c:pt idx="28">
                  <c:v>-39</c:v>
                </c:pt>
                <c:pt idx="29">
                  <c:v>-39.5</c:v>
                </c:pt>
                <c:pt idx="30">
                  <c:v>-40</c:v>
                </c:pt>
                <c:pt idx="31">
                  <c:v>-40.5</c:v>
                </c:pt>
                <c:pt idx="32">
                  <c:v>-41</c:v>
                </c:pt>
                <c:pt idx="33">
                  <c:v>-41.5</c:v>
                </c:pt>
                <c:pt idx="34">
                  <c:v>-42</c:v>
                </c:pt>
                <c:pt idx="35">
                  <c:v>-42.5</c:v>
                </c:pt>
                <c:pt idx="36">
                  <c:v>-43</c:v>
                </c:pt>
                <c:pt idx="37">
                  <c:v>-43.5</c:v>
                </c:pt>
                <c:pt idx="38">
                  <c:v>-44</c:v>
                </c:pt>
                <c:pt idx="39">
                  <c:v>-44.5</c:v>
                </c:pt>
                <c:pt idx="40">
                  <c:v>-45</c:v>
                </c:pt>
                <c:pt idx="41">
                  <c:v>-46</c:v>
                </c:pt>
                <c:pt idx="42">
                  <c:v>-47</c:v>
                </c:pt>
                <c:pt idx="43">
                  <c:v>-48</c:v>
                </c:pt>
                <c:pt idx="44">
                  <c:v>-49</c:v>
                </c:pt>
                <c:pt idx="45">
                  <c:v>-50</c:v>
                </c:pt>
                <c:pt idx="46">
                  <c:v>-52</c:v>
                </c:pt>
                <c:pt idx="47">
                  <c:v>-54</c:v>
                </c:pt>
                <c:pt idx="48">
                  <c:v>-56</c:v>
                </c:pt>
                <c:pt idx="49">
                  <c:v>-58</c:v>
                </c:pt>
                <c:pt idx="50">
                  <c:v>-60</c:v>
                </c:pt>
                <c:pt idx="51">
                  <c:v>-62.5</c:v>
                </c:pt>
                <c:pt idx="52">
                  <c:v>-65</c:v>
                </c:pt>
                <c:pt idx="53">
                  <c:v>-67.5</c:v>
                </c:pt>
                <c:pt idx="54">
                  <c:v>-70</c:v>
                </c:pt>
                <c:pt idx="55">
                  <c:v>-75</c:v>
                </c:pt>
                <c:pt idx="56">
                  <c:v>-80</c:v>
                </c:pt>
                <c:pt idx="57">
                  <c:v>-85</c:v>
                </c:pt>
                <c:pt idx="58">
                  <c:v>-90</c:v>
                </c:pt>
                <c:pt idx="59">
                  <c:v>-95</c:v>
                </c:pt>
                <c:pt idx="60">
                  <c:v>-100</c:v>
                </c:pt>
                <c:pt idx="61">
                  <c:v>-105</c:v>
                </c:pt>
                <c:pt idx="62">
                  <c:v>-110</c:v>
                </c:pt>
                <c:pt idx="63">
                  <c:v>-115</c:v>
                </c:pt>
                <c:pt idx="64">
                  <c:v>-120</c:v>
                </c:pt>
                <c:pt idx="65">
                  <c:v>-130</c:v>
                </c:pt>
                <c:pt idx="66">
                  <c:v>-140</c:v>
                </c:pt>
                <c:pt idx="67">
                  <c:v>-150</c:v>
                </c:pt>
                <c:pt idx="68">
                  <c:v>-160</c:v>
                </c:pt>
                <c:pt idx="69">
                  <c:v>-170</c:v>
                </c:pt>
                <c:pt idx="70">
                  <c:v>-180</c:v>
                </c:pt>
                <c:pt idx="71">
                  <c:v>-190</c:v>
                </c:pt>
                <c:pt idx="72">
                  <c:v>-200</c:v>
                </c:pt>
              </c:numCache>
            </c:numRef>
          </c:xVal>
          <c:yVal>
            <c:numRef>
              <c:f>'20'!$9:$9</c:f>
              <c:numCache>
                <c:formatCode>0.00E+00</c:formatCode>
                <c:ptCount val="16384"/>
                <c:pt idx="1">
                  <c:v>3.1335073069577496E+20</c:v>
                </c:pt>
                <c:pt idx="2">
                  <c:v>3.3498818454116224E+20</c:v>
                </c:pt>
                <c:pt idx="3">
                  <c:v>3.6221682173809852E+20</c:v>
                </c:pt>
                <c:pt idx="4">
                  <c:v>3.9204699408718076E+20</c:v>
                </c:pt>
                <c:pt idx="5">
                  <c:v>4.2294369743714753E+20</c:v>
                </c:pt>
                <c:pt idx="6">
                  <c:v>4.3595110246183358E+20</c:v>
                </c:pt>
                <c:pt idx="7">
                  <c:v>4.4260555355884775E+20</c:v>
                </c:pt>
                <c:pt idx="8">
                  <c:v>4.5028559921921753E+20</c:v>
                </c:pt>
                <c:pt idx="9">
                  <c:v>4.5768124799647475E+20</c:v>
                </c:pt>
                <c:pt idx="10">
                  <c:v>4.6682205578768758E+20</c:v>
                </c:pt>
                <c:pt idx="11">
                  <c:v>4.7712826213580892E+20</c:v>
                </c:pt>
                <c:pt idx="12">
                  <c:v>4.8803822955013315E+20</c:v>
                </c:pt>
                <c:pt idx="13">
                  <c:v>5.0165115586183843E+20</c:v>
                </c:pt>
                <c:pt idx="14">
                  <c:v>5.1712579853098988E+20</c:v>
                </c:pt>
                <c:pt idx="15">
                  <c:v>5.3333998913194977E+20</c:v>
                </c:pt>
                <c:pt idx="16">
                  <c:v>5.5686225524810731E+20</c:v>
                </c:pt>
                <c:pt idx="17">
                  <c:v>5.8331455507090512E+20</c:v>
                </c:pt>
                <c:pt idx="18">
                  <c:v>6.1697499220549711E+20</c:v>
                </c:pt>
                <c:pt idx="19">
                  <c:v>6.411274242414341E+20</c:v>
                </c:pt>
                <c:pt idx="20">
                  <c:v>6.7179579401343441E+20</c:v>
                </c:pt>
                <c:pt idx="21">
                  <c:v>7.1801418114783012E+20</c:v>
                </c:pt>
                <c:pt idx="22">
                  <c:v>8.1370661472135781E+20</c:v>
                </c:pt>
                <c:pt idx="23">
                  <c:v>1.0009922131009853E+21</c:v>
                </c:pt>
                <c:pt idx="24">
                  <c:v>1.3074006732340742E+21</c:v>
                </c:pt>
                <c:pt idx="25">
                  <c:v>1.6404038662744079E+21</c:v>
                </c:pt>
                <c:pt idx="26">
                  <c:v>1.9778922435879478E+21</c:v>
                </c:pt>
                <c:pt idx="27">
                  <c:v>2.2750643990216832E+21</c:v>
                </c:pt>
                <c:pt idx="28">
                  <c:v>2.5111622401460845E+21</c:v>
                </c:pt>
                <c:pt idx="29">
                  <c:v>2.7188441479754243E+21</c:v>
                </c:pt>
                <c:pt idx="30">
                  <c:v>2.9176441525506372E+21</c:v>
                </c:pt>
                <c:pt idx="31">
                  <c:v>3.0775568565771992E+21</c:v>
                </c:pt>
                <c:pt idx="32">
                  <c:v>3.2319039488447129E+21</c:v>
                </c:pt>
                <c:pt idx="33">
                  <c:v>3.3769455849742999E+21</c:v>
                </c:pt>
                <c:pt idx="34">
                  <c:v>3.5223805483227593E+21</c:v>
                </c:pt>
                <c:pt idx="35">
                  <c:v>3.643093465427682E+21</c:v>
                </c:pt>
                <c:pt idx="36">
                  <c:v>3.7865162014179889E+21</c:v>
                </c:pt>
                <c:pt idx="37">
                  <c:v>3.9369473279507877E+21</c:v>
                </c:pt>
                <c:pt idx="38">
                  <c:v>4.0489610041640322E+21</c:v>
                </c:pt>
                <c:pt idx="39">
                  <c:v>4.1690524720852621E+21</c:v>
                </c:pt>
                <c:pt idx="40">
                  <c:v>4.3058466979216816E+21</c:v>
                </c:pt>
                <c:pt idx="41">
                  <c:v>4.5449011233806583E+21</c:v>
                </c:pt>
                <c:pt idx="42">
                  <c:v>4.7947212292617069E+21</c:v>
                </c:pt>
                <c:pt idx="43">
                  <c:v>5.0603159870516022E+21</c:v>
                </c:pt>
                <c:pt idx="44">
                  <c:v>5.318845736783575E+21</c:v>
                </c:pt>
                <c:pt idx="45">
                  <c:v>5.6459269612504172E+21</c:v>
                </c:pt>
                <c:pt idx="46">
                  <c:v>6.5489836570047351E+21</c:v>
                </c:pt>
                <c:pt idx="47">
                  <c:v>7.8958995482219265E+21</c:v>
                </c:pt>
                <c:pt idx="48">
                  <c:v>1.0006923593137586E+22</c:v>
                </c:pt>
                <c:pt idx="49">
                  <c:v>1.2217198154142041E+22</c:v>
                </c:pt>
                <c:pt idx="50">
                  <c:v>1.4179424426906454E+22</c:v>
                </c:pt>
                <c:pt idx="51">
                  <c:v>1.5795444405824611E+22</c:v>
                </c:pt>
                <c:pt idx="52">
                  <c:v>1.6903637467076659E+22</c:v>
                </c:pt>
                <c:pt idx="53">
                  <c:v>1.7821092323042326E+22</c:v>
                </c:pt>
                <c:pt idx="54">
                  <c:v>1.8487908806026689E+22</c:v>
                </c:pt>
                <c:pt idx="55">
                  <c:v>1.9214205874342982E+22</c:v>
                </c:pt>
                <c:pt idx="56">
                  <c:v>2.0276847044962543E+22</c:v>
                </c:pt>
                <c:pt idx="57">
                  <c:v>2.0713828616571797E+22</c:v>
                </c:pt>
                <c:pt idx="58">
                  <c:v>2.1089239443300726E+22</c:v>
                </c:pt>
                <c:pt idx="59">
                  <c:v>2.1353301579415568E+22</c:v>
                </c:pt>
                <c:pt idx="60">
                  <c:v>2.1566060892633057E+22</c:v>
                </c:pt>
                <c:pt idx="61">
                  <c:v>2.1757347644344443E+22</c:v>
                </c:pt>
                <c:pt idx="62">
                  <c:v>2.2038284771862254E+22</c:v>
                </c:pt>
                <c:pt idx="63">
                  <c:v>2.1921170558177763E+22</c:v>
                </c:pt>
                <c:pt idx="64">
                  <c:v>2.2284392038404253E+22</c:v>
                </c:pt>
                <c:pt idx="65">
                  <c:v>2.2570409821671669E+22</c:v>
                </c:pt>
                <c:pt idx="66">
                  <c:v>2.2815650314385963E+22</c:v>
                </c:pt>
                <c:pt idx="67">
                  <c:v>2.3090642441188267E+22</c:v>
                </c:pt>
                <c:pt idx="68">
                  <c:v>2.3447281745003427E+22</c:v>
                </c:pt>
                <c:pt idx="69">
                  <c:v>2.3429196767584091E+22</c:v>
                </c:pt>
                <c:pt idx="70">
                  <c:v>2.3669221676664157E+22</c:v>
                </c:pt>
                <c:pt idx="71">
                  <c:v>2.333887103725903E+22</c:v>
                </c:pt>
                <c:pt idx="72">
                  <c:v>2.3253462988957455E+22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645-4BBC-BDCA-4FD98EC2029B}"/>
            </c:ext>
          </c:extLst>
        </c:ser>
        <c:ser>
          <c:idx val="3"/>
          <c:order val="3"/>
          <c:tx>
            <c:v>40 minutes</c:v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'40'!$3:$3</c:f>
              <c:numCache>
                <c:formatCode>General</c:formatCode>
                <c:ptCount val="16384"/>
                <c:pt idx="1">
                  <c:v>-2</c:v>
                </c:pt>
                <c:pt idx="2">
                  <c:v>-5</c:v>
                </c:pt>
                <c:pt idx="3">
                  <c:v>-10</c:v>
                </c:pt>
                <c:pt idx="4">
                  <c:v>-15</c:v>
                </c:pt>
                <c:pt idx="5">
                  <c:v>-20</c:v>
                </c:pt>
                <c:pt idx="6">
                  <c:v>-22</c:v>
                </c:pt>
                <c:pt idx="7">
                  <c:v>-24</c:v>
                </c:pt>
                <c:pt idx="8">
                  <c:v>-26</c:v>
                </c:pt>
                <c:pt idx="9">
                  <c:v>-28</c:v>
                </c:pt>
                <c:pt idx="10">
                  <c:v>-29</c:v>
                </c:pt>
                <c:pt idx="11">
                  <c:v>-30</c:v>
                </c:pt>
                <c:pt idx="12">
                  <c:v>-31</c:v>
                </c:pt>
                <c:pt idx="13">
                  <c:v>-32</c:v>
                </c:pt>
                <c:pt idx="14">
                  <c:v>-33</c:v>
                </c:pt>
                <c:pt idx="15">
                  <c:v>-34</c:v>
                </c:pt>
                <c:pt idx="16">
                  <c:v>-34.5</c:v>
                </c:pt>
                <c:pt idx="17">
                  <c:v>-35</c:v>
                </c:pt>
                <c:pt idx="18">
                  <c:v>-35.5</c:v>
                </c:pt>
                <c:pt idx="19">
                  <c:v>-36</c:v>
                </c:pt>
                <c:pt idx="20">
                  <c:v>-36.5</c:v>
                </c:pt>
                <c:pt idx="21">
                  <c:v>-37</c:v>
                </c:pt>
                <c:pt idx="22">
                  <c:v>-37.5</c:v>
                </c:pt>
                <c:pt idx="23">
                  <c:v>-38</c:v>
                </c:pt>
                <c:pt idx="24">
                  <c:v>-38.5</c:v>
                </c:pt>
                <c:pt idx="25">
                  <c:v>-39</c:v>
                </c:pt>
                <c:pt idx="26">
                  <c:v>-39.5</c:v>
                </c:pt>
                <c:pt idx="27">
                  <c:v>-40</c:v>
                </c:pt>
                <c:pt idx="28">
                  <c:v>-40.5</c:v>
                </c:pt>
                <c:pt idx="29">
                  <c:v>-41</c:v>
                </c:pt>
                <c:pt idx="30">
                  <c:v>-41.5</c:v>
                </c:pt>
                <c:pt idx="31">
                  <c:v>-42</c:v>
                </c:pt>
                <c:pt idx="32">
                  <c:v>-42.5</c:v>
                </c:pt>
                <c:pt idx="33">
                  <c:v>-43</c:v>
                </c:pt>
                <c:pt idx="34">
                  <c:v>-43.5</c:v>
                </c:pt>
                <c:pt idx="35">
                  <c:v>-44</c:v>
                </c:pt>
                <c:pt idx="36">
                  <c:v>-44.5</c:v>
                </c:pt>
                <c:pt idx="37">
                  <c:v>-45</c:v>
                </c:pt>
                <c:pt idx="38">
                  <c:v>-46</c:v>
                </c:pt>
                <c:pt idx="39">
                  <c:v>-47</c:v>
                </c:pt>
                <c:pt idx="40">
                  <c:v>-48</c:v>
                </c:pt>
                <c:pt idx="41">
                  <c:v>-49</c:v>
                </c:pt>
                <c:pt idx="42">
                  <c:v>-50</c:v>
                </c:pt>
                <c:pt idx="43">
                  <c:v>-51</c:v>
                </c:pt>
                <c:pt idx="44">
                  <c:v>-52</c:v>
                </c:pt>
                <c:pt idx="45">
                  <c:v>-53</c:v>
                </c:pt>
                <c:pt idx="46">
                  <c:v>-54</c:v>
                </c:pt>
                <c:pt idx="47">
                  <c:v>-55</c:v>
                </c:pt>
                <c:pt idx="48">
                  <c:v>-57</c:v>
                </c:pt>
                <c:pt idx="49">
                  <c:v>-59</c:v>
                </c:pt>
                <c:pt idx="50">
                  <c:v>-61</c:v>
                </c:pt>
                <c:pt idx="51">
                  <c:v>-63</c:v>
                </c:pt>
                <c:pt idx="52">
                  <c:v>-65</c:v>
                </c:pt>
                <c:pt idx="53">
                  <c:v>-67.5</c:v>
                </c:pt>
                <c:pt idx="54">
                  <c:v>-70</c:v>
                </c:pt>
                <c:pt idx="55">
                  <c:v>-72.5</c:v>
                </c:pt>
                <c:pt idx="56">
                  <c:v>-75</c:v>
                </c:pt>
                <c:pt idx="57">
                  <c:v>-80</c:v>
                </c:pt>
                <c:pt idx="58">
                  <c:v>-85</c:v>
                </c:pt>
                <c:pt idx="59">
                  <c:v>-90</c:v>
                </c:pt>
                <c:pt idx="60">
                  <c:v>-95</c:v>
                </c:pt>
                <c:pt idx="61">
                  <c:v>-100</c:v>
                </c:pt>
                <c:pt idx="62">
                  <c:v>-105</c:v>
                </c:pt>
                <c:pt idx="63">
                  <c:v>-110</c:v>
                </c:pt>
                <c:pt idx="64">
                  <c:v>-115</c:v>
                </c:pt>
                <c:pt idx="65">
                  <c:v>-120</c:v>
                </c:pt>
                <c:pt idx="66">
                  <c:v>-130</c:v>
                </c:pt>
                <c:pt idx="67">
                  <c:v>-140</c:v>
                </c:pt>
                <c:pt idx="68">
                  <c:v>-150</c:v>
                </c:pt>
                <c:pt idx="69">
                  <c:v>-160</c:v>
                </c:pt>
                <c:pt idx="70">
                  <c:v>-170</c:v>
                </c:pt>
                <c:pt idx="71">
                  <c:v>-180</c:v>
                </c:pt>
                <c:pt idx="72">
                  <c:v>-190</c:v>
                </c:pt>
                <c:pt idx="73">
                  <c:v>-200</c:v>
                </c:pt>
              </c:numCache>
            </c:numRef>
          </c:xVal>
          <c:yVal>
            <c:numRef>
              <c:f>'40'!$9:$9</c:f>
              <c:numCache>
                <c:formatCode>0.00E+00</c:formatCode>
                <c:ptCount val="16384"/>
                <c:pt idx="1">
                  <c:v>3.9533716637806874E+20</c:v>
                </c:pt>
                <c:pt idx="2">
                  <c:v>4.1944113762440197E+20</c:v>
                </c:pt>
                <c:pt idx="3">
                  <c:v>4.5864035143866673E+20</c:v>
                </c:pt>
                <c:pt idx="4">
                  <c:v>4.974619179322232E+20</c:v>
                </c:pt>
                <c:pt idx="5">
                  <c:v>5.3494234197930777E+20</c:v>
                </c:pt>
                <c:pt idx="6">
                  <c:v>5.5158332054740258E+20</c:v>
                </c:pt>
                <c:pt idx="7">
                  <c:v>5.6898319226554122E+20</c:v>
                </c:pt>
                <c:pt idx="8">
                  <c:v>5.9096274653034617E+20</c:v>
                </c:pt>
                <c:pt idx="9">
                  <c:v>6.1875346643465588E+20</c:v>
                </c:pt>
                <c:pt idx="10">
                  <c:v>6.3524936093660204E+20</c:v>
                </c:pt>
                <c:pt idx="11">
                  <c:v>6.5698705786861217E+20</c:v>
                </c:pt>
                <c:pt idx="12">
                  <c:v>6.8085725664779882E+20</c:v>
                </c:pt>
                <c:pt idx="13">
                  <c:v>7.1530521734773421E+20</c:v>
                </c:pt>
                <c:pt idx="14">
                  <c:v>7.5596459643242689E+20</c:v>
                </c:pt>
                <c:pt idx="15">
                  <c:v>8.2603086362601193E+20</c:v>
                </c:pt>
                <c:pt idx="16">
                  <c:v>9.0609134705526309E+20</c:v>
                </c:pt>
                <c:pt idx="17">
                  <c:v>1.0781518694871141E+21</c:v>
                </c:pt>
                <c:pt idx="18">
                  <c:v>1.3580167854688266E+21</c:v>
                </c:pt>
                <c:pt idx="19">
                  <c:v>1.749176291771647E+21</c:v>
                </c:pt>
                <c:pt idx="20">
                  <c:v>2.0867231315481348E+21</c:v>
                </c:pt>
                <c:pt idx="21">
                  <c:v>2.3601316768639618E+21</c:v>
                </c:pt>
                <c:pt idx="22">
                  <c:v>2.5544743744809143E+21</c:v>
                </c:pt>
                <c:pt idx="23">
                  <c:v>2.7312485524567034E+21</c:v>
                </c:pt>
                <c:pt idx="24">
                  <c:v>2.9024796341409651E+21</c:v>
                </c:pt>
                <c:pt idx="25">
                  <c:v>3.0429542545285537E+21</c:v>
                </c:pt>
                <c:pt idx="26">
                  <c:v>3.192940915033488E+21</c:v>
                </c:pt>
                <c:pt idx="27">
                  <c:v>3.3447974634130658E+21</c:v>
                </c:pt>
                <c:pt idx="28">
                  <c:v>3.491767280456851E+21</c:v>
                </c:pt>
                <c:pt idx="29">
                  <c:v>3.6369004744816413E+21</c:v>
                </c:pt>
                <c:pt idx="30">
                  <c:v>3.8042866618411317E+21</c:v>
                </c:pt>
                <c:pt idx="31">
                  <c:v>3.9603205635793926E+21</c:v>
                </c:pt>
                <c:pt idx="32">
                  <c:v>4.1297086442758341E+21</c:v>
                </c:pt>
                <c:pt idx="33">
                  <c:v>4.3230201342988884E+21</c:v>
                </c:pt>
                <c:pt idx="34">
                  <c:v>4.4913306981850268E+21</c:v>
                </c:pt>
                <c:pt idx="35">
                  <c:v>4.6544497135100531E+21</c:v>
                </c:pt>
                <c:pt idx="36">
                  <c:v>4.8644636660941571E+21</c:v>
                </c:pt>
                <c:pt idx="37">
                  <c:v>5.032283333260036E+21</c:v>
                </c:pt>
                <c:pt idx="38">
                  <c:v>5.453308131848489E+21</c:v>
                </c:pt>
                <c:pt idx="39">
                  <c:v>5.7902444943875821E+21</c:v>
                </c:pt>
                <c:pt idx="40">
                  <c:v>6.1150714674691755E+21</c:v>
                </c:pt>
                <c:pt idx="41">
                  <c:v>6.4416744281730837E+21</c:v>
                </c:pt>
                <c:pt idx="42">
                  <c:v>6.7910160082403779E+21</c:v>
                </c:pt>
                <c:pt idx="43">
                  <c:v>7.1072043982328315E+21</c:v>
                </c:pt>
                <c:pt idx="44">
                  <c:v>7.527100208030052E+21</c:v>
                </c:pt>
                <c:pt idx="45">
                  <c:v>8.0386930231269088E+21</c:v>
                </c:pt>
                <c:pt idx="46">
                  <c:v>8.664122686342891E+21</c:v>
                </c:pt>
                <c:pt idx="47">
                  <c:v>9.5739181338880765E+21</c:v>
                </c:pt>
                <c:pt idx="48">
                  <c:v>1.1777283779732122E+22</c:v>
                </c:pt>
                <c:pt idx="49">
                  <c:v>1.3832789989700537E+22</c:v>
                </c:pt>
                <c:pt idx="50">
                  <c:v>1.5549105726031651E+22</c:v>
                </c:pt>
                <c:pt idx="51">
                  <c:v>1.6745639610350318E+22</c:v>
                </c:pt>
                <c:pt idx="52">
                  <c:v>1.7850629066203203E+22</c:v>
                </c:pt>
                <c:pt idx="53">
                  <c:v>1.870150495046813E+22</c:v>
                </c:pt>
                <c:pt idx="54">
                  <c:v>1.9374687602296129E+22</c:v>
                </c:pt>
                <c:pt idx="55">
                  <c:v>1.9870232055035034E+22</c:v>
                </c:pt>
                <c:pt idx="56">
                  <c:v>2.0245584281152346E+22</c:v>
                </c:pt>
                <c:pt idx="57">
                  <c:v>2.0867193024842954E+22</c:v>
                </c:pt>
                <c:pt idx="58">
                  <c:v>2.1369536435858707E+22</c:v>
                </c:pt>
                <c:pt idx="59">
                  <c:v>2.1994249047642261E+22</c:v>
                </c:pt>
                <c:pt idx="60">
                  <c:v>2.2540329133782325E+22</c:v>
                </c:pt>
                <c:pt idx="61">
                  <c:v>2.2710832705172658E+22</c:v>
                </c:pt>
                <c:pt idx="62">
                  <c:v>2.3286901770442202E+22</c:v>
                </c:pt>
                <c:pt idx="63">
                  <c:v>2.3311583301561345E+22</c:v>
                </c:pt>
                <c:pt idx="64">
                  <c:v>2.3460571747081462E+22</c:v>
                </c:pt>
                <c:pt idx="65">
                  <c:v>2.3649570019054264E+22</c:v>
                </c:pt>
                <c:pt idx="66">
                  <c:v>2.3825334535179813E+22</c:v>
                </c:pt>
                <c:pt idx="67">
                  <c:v>2.4207783119510594E+22</c:v>
                </c:pt>
                <c:pt idx="68">
                  <c:v>2.4266646916352709E+22</c:v>
                </c:pt>
                <c:pt idx="69">
                  <c:v>2.4439641053088002E+22</c:v>
                </c:pt>
                <c:pt idx="70">
                  <c:v>2.4493142032110783E+22</c:v>
                </c:pt>
                <c:pt idx="71">
                  <c:v>2.4279731693895037E+22</c:v>
                </c:pt>
                <c:pt idx="72">
                  <c:v>2.4490535632504818E+22</c:v>
                </c:pt>
                <c:pt idx="73">
                  <c:v>2.4513163845708127E+22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645-4BBC-BDCA-4FD98EC2029B}"/>
            </c:ext>
          </c:extLst>
        </c:ser>
        <c:ser>
          <c:idx val="4"/>
          <c:order val="4"/>
          <c:tx>
            <c:v>80 minutes</c:v>
          </c:tx>
          <c:spPr>
            <a:ln w="127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'80'!$3:$3</c:f>
              <c:numCache>
                <c:formatCode>General</c:formatCode>
                <c:ptCount val="16384"/>
                <c:pt idx="1">
                  <c:v>-2</c:v>
                </c:pt>
                <c:pt idx="2">
                  <c:v>-5</c:v>
                </c:pt>
                <c:pt idx="3">
                  <c:v>-10</c:v>
                </c:pt>
                <c:pt idx="4">
                  <c:v>-15</c:v>
                </c:pt>
                <c:pt idx="5">
                  <c:v>-17</c:v>
                </c:pt>
                <c:pt idx="6">
                  <c:v>-19</c:v>
                </c:pt>
                <c:pt idx="7">
                  <c:v>-21</c:v>
                </c:pt>
                <c:pt idx="8">
                  <c:v>-23</c:v>
                </c:pt>
                <c:pt idx="9">
                  <c:v>-25</c:v>
                </c:pt>
                <c:pt idx="10">
                  <c:v>-26</c:v>
                </c:pt>
                <c:pt idx="11">
                  <c:v>-27</c:v>
                </c:pt>
                <c:pt idx="12">
                  <c:v>-28</c:v>
                </c:pt>
                <c:pt idx="13">
                  <c:v>-29</c:v>
                </c:pt>
                <c:pt idx="14">
                  <c:v>-30</c:v>
                </c:pt>
                <c:pt idx="15">
                  <c:v>-31</c:v>
                </c:pt>
                <c:pt idx="16">
                  <c:v>-32</c:v>
                </c:pt>
                <c:pt idx="17">
                  <c:v>-32.5</c:v>
                </c:pt>
                <c:pt idx="18">
                  <c:v>-33</c:v>
                </c:pt>
                <c:pt idx="19">
                  <c:v>-33.5</c:v>
                </c:pt>
                <c:pt idx="20">
                  <c:v>-34</c:v>
                </c:pt>
                <c:pt idx="21">
                  <c:v>-34.5</c:v>
                </c:pt>
                <c:pt idx="22">
                  <c:v>-35</c:v>
                </c:pt>
                <c:pt idx="23">
                  <c:v>-35.5</c:v>
                </c:pt>
                <c:pt idx="24">
                  <c:v>-36</c:v>
                </c:pt>
                <c:pt idx="25">
                  <c:v>-36.5</c:v>
                </c:pt>
                <c:pt idx="26">
                  <c:v>-37</c:v>
                </c:pt>
                <c:pt idx="27">
                  <c:v>-37.5</c:v>
                </c:pt>
                <c:pt idx="28">
                  <c:v>-38</c:v>
                </c:pt>
                <c:pt idx="29">
                  <c:v>-38.5</c:v>
                </c:pt>
                <c:pt idx="30">
                  <c:v>-39</c:v>
                </c:pt>
                <c:pt idx="31">
                  <c:v>-39.5</c:v>
                </c:pt>
                <c:pt idx="32">
                  <c:v>-40</c:v>
                </c:pt>
                <c:pt idx="33">
                  <c:v>-40.5</c:v>
                </c:pt>
                <c:pt idx="34">
                  <c:v>-41</c:v>
                </c:pt>
                <c:pt idx="35">
                  <c:v>-41.5</c:v>
                </c:pt>
                <c:pt idx="36">
                  <c:v>-42</c:v>
                </c:pt>
                <c:pt idx="37">
                  <c:v>-42.5</c:v>
                </c:pt>
                <c:pt idx="38">
                  <c:v>-43</c:v>
                </c:pt>
                <c:pt idx="39">
                  <c:v>-44</c:v>
                </c:pt>
                <c:pt idx="40">
                  <c:v>-45</c:v>
                </c:pt>
                <c:pt idx="41">
                  <c:v>-46</c:v>
                </c:pt>
                <c:pt idx="42">
                  <c:v>-47</c:v>
                </c:pt>
                <c:pt idx="43">
                  <c:v>-48</c:v>
                </c:pt>
                <c:pt idx="44">
                  <c:v>-49</c:v>
                </c:pt>
                <c:pt idx="45">
                  <c:v>-50</c:v>
                </c:pt>
                <c:pt idx="46">
                  <c:v>-51</c:v>
                </c:pt>
                <c:pt idx="47">
                  <c:v>-52</c:v>
                </c:pt>
                <c:pt idx="48">
                  <c:v>-53</c:v>
                </c:pt>
                <c:pt idx="49">
                  <c:v>-55</c:v>
                </c:pt>
                <c:pt idx="50">
                  <c:v>-57</c:v>
                </c:pt>
                <c:pt idx="51">
                  <c:v>-59</c:v>
                </c:pt>
                <c:pt idx="52">
                  <c:v>-61</c:v>
                </c:pt>
                <c:pt idx="53">
                  <c:v>-63</c:v>
                </c:pt>
                <c:pt idx="54">
                  <c:v>-65</c:v>
                </c:pt>
                <c:pt idx="55">
                  <c:v>-67.5</c:v>
                </c:pt>
                <c:pt idx="56">
                  <c:v>-70</c:v>
                </c:pt>
                <c:pt idx="57">
                  <c:v>-72.5</c:v>
                </c:pt>
                <c:pt idx="58">
                  <c:v>-75</c:v>
                </c:pt>
                <c:pt idx="59">
                  <c:v>-80</c:v>
                </c:pt>
                <c:pt idx="60">
                  <c:v>-85</c:v>
                </c:pt>
                <c:pt idx="61">
                  <c:v>-90</c:v>
                </c:pt>
                <c:pt idx="62">
                  <c:v>-95</c:v>
                </c:pt>
                <c:pt idx="63">
                  <c:v>-100</c:v>
                </c:pt>
                <c:pt idx="64">
                  <c:v>-105</c:v>
                </c:pt>
                <c:pt idx="65">
                  <c:v>-110</c:v>
                </c:pt>
                <c:pt idx="66">
                  <c:v>-115</c:v>
                </c:pt>
                <c:pt idx="67">
                  <c:v>-120</c:v>
                </c:pt>
                <c:pt idx="68">
                  <c:v>-130</c:v>
                </c:pt>
                <c:pt idx="69">
                  <c:v>-140</c:v>
                </c:pt>
                <c:pt idx="70">
                  <c:v>-150</c:v>
                </c:pt>
                <c:pt idx="71">
                  <c:v>-160</c:v>
                </c:pt>
                <c:pt idx="72">
                  <c:v>-170</c:v>
                </c:pt>
                <c:pt idx="73">
                  <c:v>-180</c:v>
                </c:pt>
                <c:pt idx="74">
                  <c:v>-190</c:v>
                </c:pt>
                <c:pt idx="75">
                  <c:v>-200</c:v>
                </c:pt>
              </c:numCache>
            </c:numRef>
          </c:xVal>
          <c:yVal>
            <c:numRef>
              <c:f>'80'!$9:$9</c:f>
              <c:numCache>
                <c:formatCode>0.00E+00</c:formatCode>
                <c:ptCount val="16384"/>
                <c:pt idx="1">
                  <c:v>1.8410770722523513E+21</c:v>
                </c:pt>
                <c:pt idx="2">
                  <c:v>4.0595364734218188E+20</c:v>
                </c:pt>
                <c:pt idx="3">
                  <c:v>4.3541092148014337E+20</c:v>
                </c:pt>
                <c:pt idx="4">
                  <c:v>4.7213807373531762E+20</c:v>
                </c:pt>
                <c:pt idx="5">
                  <c:v>4.8809861177188844E+20</c:v>
                </c:pt>
                <c:pt idx="6">
                  <c:v>5.018219831372588E+20</c:v>
                </c:pt>
                <c:pt idx="7">
                  <c:v>5.1571283907682566E+20</c:v>
                </c:pt>
                <c:pt idx="8">
                  <c:v>5.2916699192594924E+20</c:v>
                </c:pt>
                <c:pt idx="9">
                  <c:v>5.4609823218351387E+20</c:v>
                </c:pt>
                <c:pt idx="10">
                  <c:v>5.542094459586423E+20</c:v>
                </c:pt>
                <c:pt idx="11">
                  <c:v>5.6548422219484994E+20</c:v>
                </c:pt>
                <c:pt idx="12">
                  <c:v>5.7693194536561312E+20</c:v>
                </c:pt>
                <c:pt idx="13">
                  <c:v>5.904832094235689E+20</c:v>
                </c:pt>
                <c:pt idx="14">
                  <c:v>6.0676222511963544E+20</c:v>
                </c:pt>
                <c:pt idx="15">
                  <c:v>6.2606072325388789E+20</c:v>
                </c:pt>
                <c:pt idx="16">
                  <c:v>6.5232384788318742E+20</c:v>
                </c:pt>
                <c:pt idx="17">
                  <c:v>6.6782260808045088E+20</c:v>
                </c:pt>
                <c:pt idx="18">
                  <c:v>6.8663207875542476E+20</c:v>
                </c:pt>
                <c:pt idx="19">
                  <c:v>7.1136528293083388E+20</c:v>
                </c:pt>
                <c:pt idx="20">
                  <c:v>7.5305892817515722E+20</c:v>
                </c:pt>
                <c:pt idx="21">
                  <c:v>8.4048604828456478E+20</c:v>
                </c:pt>
                <c:pt idx="22">
                  <c:v>1.029903987228907E+21</c:v>
                </c:pt>
                <c:pt idx="23">
                  <c:v>1.3486174299967358E+21</c:v>
                </c:pt>
                <c:pt idx="24">
                  <c:v>1.770571209574165E+21</c:v>
                </c:pt>
                <c:pt idx="25">
                  <c:v>2.1203147635254606E+21</c:v>
                </c:pt>
                <c:pt idx="26">
                  <c:v>2.3905080475040507E+21</c:v>
                </c:pt>
                <c:pt idx="27">
                  <c:v>2.6049157996810092E+21</c:v>
                </c:pt>
                <c:pt idx="28">
                  <c:v>2.7992663420423535E+21</c:v>
                </c:pt>
                <c:pt idx="29">
                  <c:v>2.9777831899688689E+21</c:v>
                </c:pt>
                <c:pt idx="30">
                  <c:v>3.1670467382239229E+21</c:v>
                </c:pt>
                <c:pt idx="31">
                  <c:v>3.3292602363469648E+21</c:v>
                </c:pt>
                <c:pt idx="32">
                  <c:v>3.5217952755550199E+21</c:v>
                </c:pt>
                <c:pt idx="33">
                  <c:v>3.7522660168992686E+21</c:v>
                </c:pt>
                <c:pt idx="34">
                  <c:v>3.9527549125698178E+21</c:v>
                </c:pt>
                <c:pt idx="35">
                  <c:v>4.1901287294386108E+21</c:v>
                </c:pt>
                <c:pt idx="36">
                  <c:v>4.3907725393727854E+21</c:v>
                </c:pt>
                <c:pt idx="37">
                  <c:v>4.6773333356912092E+21</c:v>
                </c:pt>
                <c:pt idx="38">
                  <c:v>4.9658358811633973E+21</c:v>
                </c:pt>
                <c:pt idx="39">
                  <c:v>5.5377166014164909E+21</c:v>
                </c:pt>
                <c:pt idx="40">
                  <c:v>6.1834472098613575E+21</c:v>
                </c:pt>
                <c:pt idx="41">
                  <c:v>6.8285543009105855E+21</c:v>
                </c:pt>
                <c:pt idx="42">
                  <c:v>7.5006565559078895E+21</c:v>
                </c:pt>
                <c:pt idx="43">
                  <c:v>8.4231354115830411E+21</c:v>
                </c:pt>
                <c:pt idx="44">
                  <c:v>9.4986732977411567E+21</c:v>
                </c:pt>
                <c:pt idx="45">
                  <c:v>1.0797451520969904E+22</c:v>
                </c:pt>
                <c:pt idx="46">
                  <c:v>1.208305845103563E+22</c:v>
                </c:pt>
                <c:pt idx="47">
                  <c:v>1.3343112210922884E+22</c:v>
                </c:pt>
                <c:pt idx="48">
                  <c:v>1.4213762178339222E+22</c:v>
                </c:pt>
                <c:pt idx="49">
                  <c:v>1.5966433192707375E+22</c:v>
                </c:pt>
                <c:pt idx="50">
                  <c:v>1.7001019154675337E+22</c:v>
                </c:pt>
                <c:pt idx="51">
                  <c:v>1.7726121733047542E+22</c:v>
                </c:pt>
                <c:pt idx="52">
                  <c:v>1.8328118834224144E+22</c:v>
                </c:pt>
                <c:pt idx="53">
                  <c:v>1.9095228645625486E+22</c:v>
                </c:pt>
                <c:pt idx="54">
                  <c:v>1.9391634745620597E+22</c:v>
                </c:pt>
                <c:pt idx="55">
                  <c:v>1.9967387511336989E+22</c:v>
                </c:pt>
                <c:pt idx="56">
                  <c:v>2.0210025947379299E+22</c:v>
                </c:pt>
                <c:pt idx="57">
                  <c:v>2.0720806378251265E+22</c:v>
                </c:pt>
                <c:pt idx="58">
                  <c:v>2.0744449598393659E+22</c:v>
                </c:pt>
                <c:pt idx="59">
                  <c:v>2.1773017437279567E+22</c:v>
                </c:pt>
                <c:pt idx="60">
                  <c:v>2.2086719431609315E+22</c:v>
                </c:pt>
                <c:pt idx="61">
                  <c:v>2.2251163199813729E+22</c:v>
                </c:pt>
                <c:pt idx="62">
                  <c:v>2.2729874038976783E+22</c:v>
                </c:pt>
                <c:pt idx="63">
                  <c:v>2.335263993517221E+22</c:v>
                </c:pt>
                <c:pt idx="64">
                  <c:v>2.3493378096776463E+22</c:v>
                </c:pt>
                <c:pt idx="65">
                  <c:v>2.3689116600657716E+22</c:v>
                </c:pt>
                <c:pt idx="66">
                  <c:v>2.3615492492983982E+22</c:v>
                </c:pt>
                <c:pt idx="67">
                  <c:v>2.3838432008487649E+22</c:v>
                </c:pt>
                <c:pt idx="68">
                  <c:v>2.3965401780085259E+22</c:v>
                </c:pt>
                <c:pt idx="69">
                  <c:v>2.4197993312526908E+22</c:v>
                </c:pt>
                <c:pt idx="70">
                  <c:v>2.4263849810963003E+22</c:v>
                </c:pt>
                <c:pt idx="71">
                  <c:v>2.4278445437681081E+22</c:v>
                </c:pt>
                <c:pt idx="72">
                  <c:v>2.4684926690627978E+22</c:v>
                </c:pt>
                <c:pt idx="73">
                  <c:v>2.4434674908106546E+22</c:v>
                </c:pt>
                <c:pt idx="74">
                  <c:v>2.46230670557032E+22</c:v>
                </c:pt>
                <c:pt idx="75">
                  <c:v>2.4731921803744259E+22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694-43AD-80D3-86F6D40179A0}"/>
            </c:ext>
          </c:extLst>
        </c:ser>
        <c:ser>
          <c:idx val="5"/>
          <c:order val="5"/>
          <c:tx>
            <c:v>160 minutes</c:v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/>
              </a:solidFill>
              <a:ln w="6350">
                <a:solidFill>
                  <a:schemeClr val="accent6"/>
                </a:solidFill>
              </a:ln>
              <a:effectLst/>
            </c:spPr>
          </c:marker>
          <c:xVal>
            <c:numRef>
              <c:f>'160'!$3:$3</c:f>
              <c:numCache>
                <c:formatCode>General</c:formatCode>
                <c:ptCount val="16384"/>
                <c:pt idx="1">
                  <c:v>-2</c:v>
                </c:pt>
                <c:pt idx="2">
                  <c:v>-5</c:v>
                </c:pt>
                <c:pt idx="3">
                  <c:v>-10</c:v>
                </c:pt>
                <c:pt idx="4">
                  <c:v>-15</c:v>
                </c:pt>
                <c:pt idx="5">
                  <c:v>-17</c:v>
                </c:pt>
                <c:pt idx="6">
                  <c:v>-19</c:v>
                </c:pt>
                <c:pt idx="7">
                  <c:v>-21</c:v>
                </c:pt>
                <c:pt idx="8">
                  <c:v>-23</c:v>
                </c:pt>
                <c:pt idx="9">
                  <c:v>-25</c:v>
                </c:pt>
                <c:pt idx="10">
                  <c:v>-26</c:v>
                </c:pt>
                <c:pt idx="11">
                  <c:v>-27</c:v>
                </c:pt>
                <c:pt idx="12">
                  <c:v>-28</c:v>
                </c:pt>
                <c:pt idx="13">
                  <c:v>-29</c:v>
                </c:pt>
                <c:pt idx="14">
                  <c:v>-30</c:v>
                </c:pt>
                <c:pt idx="15">
                  <c:v>-31</c:v>
                </c:pt>
                <c:pt idx="16">
                  <c:v>-32</c:v>
                </c:pt>
                <c:pt idx="17">
                  <c:v>-32.5</c:v>
                </c:pt>
                <c:pt idx="18">
                  <c:v>-33</c:v>
                </c:pt>
                <c:pt idx="19">
                  <c:v>-33.5</c:v>
                </c:pt>
                <c:pt idx="20">
                  <c:v>-34</c:v>
                </c:pt>
                <c:pt idx="21">
                  <c:v>-34.5</c:v>
                </c:pt>
                <c:pt idx="22">
                  <c:v>-35</c:v>
                </c:pt>
                <c:pt idx="23">
                  <c:v>-35.5</c:v>
                </c:pt>
                <c:pt idx="24">
                  <c:v>-36</c:v>
                </c:pt>
                <c:pt idx="25">
                  <c:v>-36.5</c:v>
                </c:pt>
                <c:pt idx="26">
                  <c:v>-37</c:v>
                </c:pt>
                <c:pt idx="27">
                  <c:v>-37.5</c:v>
                </c:pt>
                <c:pt idx="28">
                  <c:v>-38</c:v>
                </c:pt>
                <c:pt idx="29">
                  <c:v>-38.5</c:v>
                </c:pt>
                <c:pt idx="30">
                  <c:v>-39</c:v>
                </c:pt>
                <c:pt idx="31">
                  <c:v>-39.5</c:v>
                </c:pt>
                <c:pt idx="32">
                  <c:v>-40</c:v>
                </c:pt>
                <c:pt idx="33">
                  <c:v>-40.5</c:v>
                </c:pt>
                <c:pt idx="34">
                  <c:v>-41</c:v>
                </c:pt>
                <c:pt idx="35">
                  <c:v>-41.5</c:v>
                </c:pt>
                <c:pt idx="36">
                  <c:v>-42</c:v>
                </c:pt>
                <c:pt idx="37">
                  <c:v>-42.5</c:v>
                </c:pt>
                <c:pt idx="38">
                  <c:v>-43</c:v>
                </c:pt>
                <c:pt idx="39">
                  <c:v>-44</c:v>
                </c:pt>
                <c:pt idx="40">
                  <c:v>-45</c:v>
                </c:pt>
                <c:pt idx="41">
                  <c:v>-46</c:v>
                </c:pt>
                <c:pt idx="42">
                  <c:v>-47</c:v>
                </c:pt>
                <c:pt idx="43">
                  <c:v>-48</c:v>
                </c:pt>
                <c:pt idx="44">
                  <c:v>-49</c:v>
                </c:pt>
                <c:pt idx="45">
                  <c:v>-50</c:v>
                </c:pt>
                <c:pt idx="46">
                  <c:v>-51</c:v>
                </c:pt>
                <c:pt idx="47">
                  <c:v>-52</c:v>
                </c:pt>
                <c:pt idx="48">
                  <c:v>-53</c:v>
                </c:pt>
                <c:pt idx="49">
                  <c:v>-55</c:v>
                </c:pt>
                <c:pt idx="50">
                  <c:v>-57</c:v>
                </c:pt>
                <c:pt idx="51">
                  <c:v>-59</c:v>
                </c:pt>
                <c:pt idx="52">
                  <c:v>-61</c:v>
                </c:pt>
                <c:pt idx="53">
                  <c:v>-63</c:v>
                </c:pt>
                <c:pt idx="54">
                  <c:v>-65</c:v>
                </c:pt>
                <c:pt idx="55">
                  <c:v>-67.5</c:v>
                </c:pt>
                <c:pt idx="56">
                  <c:v>-70</c:v>
                </c:pt>
                <c:pt idx="57">
                  <c:v>-72.5</c:v>
                </c:pt>
                <c:pt idx="58">
                  <c:v>-75</c:v>
                </c:pt>
                <c:pt idx="59">
                  <c:v>-80</c:v>
                </c:pt>
                <c:pt idx="60">
                  <c:v>-85</c:v>
                </c:pt>
                <c:pt idx="61">
                  <c:v>-90</c:v>
                </c:pt>
                <c:pt idx="62">
                  <c:v>-95</c:v>
                </c:pt>
                <c:pt idx="63">
                  <c:v>-100</c:v>
                </c:pt>
                <c:pt idx="64">
                  <c:v>-105</c:v>
                </c:pt>
                <c:pt idx="65">
                  <c:v>-110</c:v>
                </c:pt>
                <c:pt idx="66">
                  <c:v>-115</c:v>
                </c:pt>
                <c:pt idx="67">
                  <c:v>-120</c:v>
                </c:pt>
                <c:pt idx="68">
                  <c:v>-130</c:v>
                </c:pt>
                <c:pt idx="69">
                  <c:v>-140</c:v>
                </c:pt>
                <c:pt idx="70">
                  <c:v>-150</c:v>
                </c:pt>
                <c:pt idx="71">
                  <c:v>-160</c:v>
                </c:pt>
                <c:pt idx="72">
                  <c:v>-170</c:v>
                </c:pt>
                <c:pt idx="73">
                  <c:v>-180</c:v>
                </c:pt>
                <c:pt idx="74">
                  <c:v>-190</c:v>
                </c:pt>
                <c:pt idx="75">
                  <c:v>-200</c:v>
                </c:pt>
              </c:numCache>
            </c:numRef>
          </c:xVal>
          <c:yVal>
            <c:numRef>
              <c:f>'160'!$9:$9</c:f>
              <c:numCache>
                <c:formatCode>0.00E+00</c:formatCode>
                <c:ptCount val="16384"/>
                <c:pt idx="1">
                  <c:v>4.4010393285428924E+20</c:v>
                </c:pt>
                <c:pt idx="2">
                  <c:v>4.4974527125031492E+20</c:v>
                </c:pt>
                <c:pt idx="3">
                  <c:v>4.7712617773474546E+20</c:v>
                </c:pt>
                <c:pt idx="4">
                  <c:v>5.1477018774495068E+20</c:v>
                </c:pt>
                <c:pt idx="5">
                  <c:v>5.2939347797004884E+20</c:v>
                </c:pt>
                <c:pt idx="6">
                  <c:v>5.4492859673767536E+20</c:v>
                </c:pt>
                <c:pt idx="7">
                  <c:v>5.5966388766819883E+20</c:v>
                </c:pt>
                <c:pt idx="8">
                  <c:v>5.7333480167372672E+20</c:v>
                </c:pt>
                <c:pt idx="9">
                  <c:v>5.8709436421243142E+20</c:v>
                </c:pt>
                <c:pt idx="10">
                  <c:v>5.9610465967835356E+20</c:v>
                </c:pt>
                <c:pt idx="11">
                  <c:v>6.0606633614232964E+20</c:v>
                </c:pt>
                <c:pt idx="12">
                  <c:v>6.1798461663174407E+20</c:v>
                </c:pt>
                <c:pt idx="13">
                  <c:v>6.3058401605646628E+20</c:v>
                </c:pt>
                <c:pt idx="14">
                  <c:v>6.466333803991698E+20</c:v>
                </c:pt>
                <c:pt idx="15">
                  <c:v>6.6510073347580507E+20</c:v>
                </c:pt>
                <c:pt idx="16">
                  <c:v>6.9043699312842742E+20</c:v>
                </c:pt>
                <c:pt idx="17">
                  <c:v>7.0481205561566075E+20</c:v>
                </c:pt>
                <c:pt idx="18">
                  <c:v>7.2140464234769757E+20</c:v>
                </c:pt>
                <c:pt idx="19">
                  <c:v>7.474978663006229E+20</c:v>
                </c:pt>
                <c:pt idx="20">
                  <c:v>7.9100919803721128E+20</c:v>
                </c:pt>
                <c:pt idx="21">
                  <c:v>8.8409145688544877E+20</c:v>
                </c:pt>
                <c:pt idx="22">
                  <c:v>1.0916952583459764E+21</c:v>
                </c:pt>
                <c:pt idx="23">
                  <c:v>1.4401435975245895E+21</c:v>
                </c:pt>
                <c:pt idx="24">
                  <c:v>1.8976126545077973E+21</c:v>
                </c:pt>
                <c:pt idx="25">
                  <c:v>2.2720506741612751E+21</c:v>
                </c:pt>
                <c:pt idx="26">
                  <c:v>2.5642889334004447E+21</c:v>
                </c:pt>
                <c:pt idx="27">
                  <c:v>2.780492872221871E+21</c:v>
                </c:pt>
                <c:pt idx="28">
                  <c:v>2.9934769566615685E+21</c:v>
                </c:pt>
                <c:pt idx="29">
                  <c:v>3.195648946638982E+21</c:v>
                </c:pt>
                <c:pt idx="30">
                  <c:v>3.3957845245373752E+21</c:v>
                </c:pt>
                <c:pt idx="31">
                  <c:v>3.6057380503227932E+21</c:v>
                </c:pt>
                <c:pt idx="32">
                  <c:v>3.7978655502568648E+21</c:v>
                </c:pt>
                <c:pt idx="33">
                  <c:v>4.0273544720358792E+21</c:v>
                </c:pt>
                <c:pt idx="34">
                  <c:v>4.2812580665751985E+21</c:v>
                </c:pt>
                <c:pt idx="35">
                  <c:v>4.5489482847509718E+21</c:v>
                </c:pt>
                <c:pt idx="36">
                  <c:v>4.8246749259090499E+21</c:v>
                </c:pt>
                <c:pt idx="37">
                  <c:v>5.1141614949209064E+21</c:v>
                </c:pt>
                <c:pt idx="38">
                  <c:v>5.4250676617042807E+21</c:v>
                </c:pt>
                <c:pt idx="39">
                  <c:v>6.1422272461513519E+21</c:v>
                </c:pt>
                <c:pt idx="40">
                  <c:v>6.9414361629119847E+21</c:v>
                </c:pt>
                <c:pt idx="41">
                  <c:v>7.7989948066669055E+21</c:v>
                </c:pt>
                <c:pt idx="42">
                  <c:v>8.9309430277339527E+21</c:v>
                </c:pt>
                <c:pt idx="43">
                  <c:v>1.0206421747533865E+22</c:v>
                </c:pt>
                <c:pt idx="44">
                  <c:v>1.1583792609592665E+22</c:v>
                </c:pt>
                <c:pt idx="45">
                  <c:v>1.2884831604383074E+22</c:v>
                </c:pt>
                <c:pt idx="46">
                  <c:v>1.3945075311614609E+22</c:v>
                </c:pt>
                <c:pt idx="47">
                  <c:v>1.4824009516722696E+22</c:v>
                </c:pt>
                <c:pt idx="48">
                  <c:v>1.5705898729230213E+22</c:v>
                </c:pt>
                <c:pt idx="49">
                  <c:v>1.7157843154823958E+22</c:v>
                </c:pt>
                <c:pt idx="50">
                  <c:v>1.7818237819739596E+22</c:v>
                </c:pt>
                <c:pt idx="51">
                  <c:v>1.8765041118145294E+22</c:v>
                </c:pt>
                <c:pt idx="52">
                  <c:v>1.9422184861116303E+22</c:v>
                </c:pt>
                <c:pt idx="53">
                  <c:v>1.9864631351514734E+22</c:v>
                </c:pt>
                <c:pt idx="54">
                  <c:v>2.0359968909329347E+22</c:v>
                </c:pt>
                <c:pt idx="55">
                  <c:v>2.0690773421287996E+22</c:v>
                </c:pt>
                <c:pt idx="56">
                  <c:v>2.1099533572390861E+22</c:v>
                </c:pt>
                <c:pt idx="57">
                  <c:v>2.1346812816699316E+22</c:v>
                </c:pt>
                <c:pt idx="58">
                  <c:v>2.1730222442629541E+22</c:v>
                </c:pt>
                <c:pt idx="59">
                  <c:v>2.2174159819067548E+22</c:v>
                </c:pt>
                <c:pt idx="60">
                  <c:v>2.2430747773500379E+22</c:v>
                </c:pt>
                <c:pt idx="61">
                  <c:v>2.2994731983870462E+22</c:v>
                </c:pt>
                <c:pt idx="62">
                  <c:v>2.3451087996575455E+22</c:v>
                </c:pt>
                <c:pt idx="63">
                  <c:v>2.3645933509062655E+22</c:v>
                </c:pt>
                <c:pt idx="64">
                  <c:v>2.3770486827367606E+22</c:v>
                </c:pt>
                <c:pt idx="65">
                  <c:v>2.4221423440369153E+22</c:v>
                </c:pt>
                <c:pt idx="66">
                  <c:v>2.4413604742765346E+22</c:v>
                </c:pt>
                <c:pt idx="67">
                  <c:v>2.4538821460402333E+22</c:v>
                </c:pt>
                <c:pt idx="68">
                  <c:v>2.4587789989852731E+22</c:v>
                </c:pt>
                <c:pt idx="69">
                  <c:v>2.5089616621547358E+22</c:v>
                </c:pt>
                <c:pt idx="70">
                  <c:v>2.5083497595375687E+22</c:v>
                </c:pt>
                <c:pt idx="71">
                  <c:v>2.5473820050859087E+22</c:v>
                </c:pt>
                <c:pt idx="72">
                  <c:v>2.5653084655623992E+22</c:v>
                </c:pt>
                <c:pt idx="73">
                  <c:v>2.5273028258365037E+22</c:v>
                </c:pt>
                <c:pt idx="74">
                  <c:v>2.5488788619649662E+22</c:v>
                </c:pt>
                <c:pt idx="75">
                  <c:v>2.5436699675950867E+22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97D-4CBD-A0CF-13224349B935}"/>
            </c:ext>
          </c:extLst>
        </c:ser>
        <c:ser>
          <c:idx val="6"/>
          <c:order val="6"/>
          <c:tx>
            <c:v>320 minutes</c:v>
          </c:tx>
          <c:spPr>
            <a:ln w="1270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'320'!$3:$3</c:f>
              <c:numCache>
                <c:formatCode>General</c:formatCode>
                <c:ptCount val="16384"/>
                <c:pt idx="1">
                  <c:v>-2</c:v>
                </c:pt>
                <c:pt idx="2">
                  <c:v>-5</c:v>
                </c:pt>
                <c:pt idx="3">
                  <c:v>-10</c:v>
                </c:pt>
                <c:pt idx="4">
                  <c:v>-15</c:v>
                </c:pt>
                <c:pt idx="5">
                  <c:v>-17</c:v>
                </c:pt>
                <c:pt idx="6">
                  <c:v>-19</c:v>
                </c:pt>
                <c:pt idx="7">
                  <c:v>-21</c:v>
                </c:pt>
                <c:pt idx="8">
                  <c:v>-23</c:v>
                </c:pt>
                <c:pt idx="9">
                  <c:v>-25</c:v>
                </c:pt>
                <c:pt idx="10">
                  <c:v>-26</c:v>
                </c:pt>
                <c:pt idx="11">
                  <c:v>-27</c:v>
                </c:pt>
                <c:pt idx="12">
                  <c:v>-28</c:v>
                </c:pt>
                <c:pt idx="13">
                  <c:v>-29</c:v>
                </c:pt>
                <c:pt idx="14">
                  <c:v>-30</c:v>
                </c:pt>
                <c:pt idx="15">
                  <c:v>-31</c:v>
                </c:pt>
                <c:pt idx="16">
                  <c:v>-31.5</c:v>
                </c:pt>
                <c:pt idx="17">
                  <c:v>-32</c:v>
                </c:pt>
                <c:pt idx="18">
                  <c:v>-32.5</c:v>
                </c:pt>
                <c:pt idx="19">
                  <c:v>-33</c:v>
                </c:pt>
                <c:pt idx="20">
                  <c:v>-33.5</c:v>
                </c:pt>
                <c:pt idx="21">
                  <c:v>-34</c:v>
                </c:pt>
                <c:pt idx="22">
                  <c:v>-34.5</c:v>
                </c:pt>
                <c:pt idx="23">
                  <c:v>-35</c:v>
                </c:pt>
                <c:pt idx="24">
                  <c:v>-35.5</c:v>
                </c:pt>
                <c:pt idx="25">
                  <c:v>-36</c:v>
                </c:pt>
                <c:pt idx="26">
                  <c:v>-36.5</c:v>
                </c:pt>
                <c:pt idx="27">
                  <c:v>-37</c:v>
                </c:pt>
                <c:pt idx="28">
                  <c:v>-37.5</c:v>
                </c:pt>
                <c:pt idx="29">
                  <c:v>-38</c:v>
                </c:pt>
                <c:pt idx="30">
                  <c:v>-38.5</c:v>
                </c:pt>
                <c:pt idx="31">
                  <c:v>-39</c:v>
                </c:pt>
                <c:pt idx="32">
                  <c:v>-39.5</c:v>
                </c:pt>
                <c:pt idx="33">
                  <c:v>-40</c:v>
                </c:pt>
                <c:pt idx="34">
                  <c:v>-40.5</c:v>
                </c:pt>
                <c:pt idx="35">
                  <c:v>-41</c:v>
                </c:pt>
                <c:pt idx="36">
                  <c:v>-41.5</c:v>
                </c:pt>
                <c:pt idx="37">
                  <c:v>-42</c:v>
                </c:pt>
                <c:pt idx="38">
                  <c:v>-43</c:v>
                </c:pt>
                <c:pt idx="39">
                  <c:v>-44</c:v>
                </c:pt>
                <c:pt idx="40">
                  <c:v>-45</c:v>
                </c:pt>
                <c:pt idx="41">
                  <c:v>-46</c:v>
                </c:pt>
                <c:pt idx="42">
                  <c:v>-47</c:v>
                </c:pt>
                <c:pt idx="43">
                  <c:v>-48</c:v>
                </c:pt>
                <c:pt idx="44">
                  <c:v>-49</c:v>
                </c:pt>
                <c:pt idx="45">
                  <c:v>-50</c:v>
                </c:pt>
                <c:pt idx="46">
                  <c:v>-51</c:v>
                </c:pt>
                <c:pt idx="47">
                  <c:v>-52</c:v>
                </c:pt>
                <c:pt idx="48">
                  <c:v>-53</c:v>
                </c:pt>
                <c:pt idx="49">
                  <c:v>-55</c:v>
                </c:pt>
                <c:pt idx="50">
                  <c:v>-57</c:v>
                </c:pt>
                <c:pt idx="51">
                  <c:v>-59</c:v>
                </c:pt>
                <c:pt idx="52">
                  <c:v>-61</c:v>
                </c:pt>
                <c:pt idx="53">
                  <c:v>-63</c:v>
                </c:pt>
                <c:pt idx="54">
                  <c:v>-65</c:v>
                </c:pt>
                <c:pt idx="55">
                  <c:v>-67.5</c:v>
                </c:pt>
                <c:pt idx="56">
                  <c:v>-70</c:v>
                </c:pt>
                <c:pt idx="57">
                  <c:v>-72.5</c:v>
                </c:pt>
                <c:pt idx="58">
                  <c:v>-75</c:v>
                </c:pt>
                <c:pt idx="59">
                  <c:v>-80</c:v>
                </c:pt>
                <c:pt idx="60">
                  <c:v>-85</c:v>
                </c:pt>
                <c:pt idx="61">
                  <c:v>-90</c:v>
                </c:pt>
                <c:pt idx="62">
                  <c:v>-95</c:v>
                </c:pt>
                <c:pt idx="63">
                  <c:v>-100</c:v>
                </c:pt>
                <c:pt idx="64">
                  <c:v>-105</c:v>
                </c:pt>
                <c:pt idx="65">
                  <c:v>-110</c:v>
                </c:pt>
                <c:pt idx="66">
                  <c:v>-115</c:v>
                </c:pt>
                <c:pt idx="67">
                  <c:v>-120</c:v>
                </c:pt>
                <c:pt idx="68">
                  <c:v>-130</c:v>
                </c:pt>
                <c:pt idx="69">
                  <c:v>-140</c:v>
                </c:pt>
                <c:pt idx="70">
                  <c:v>-150</c:v>
                </c:pt>
                <c:pt idx="71">
                  <c:v>-160</c:v>
                </c:pt>
                <c:pt idx="72">
                  <c:v>-170</c:v>
                </c:pt>
                <c:pt idx="73">
                  <c:v>-180</c:v>
                </c:pt>
                <c:pt idx="74">
                  <c:v>-190</c:v>
                </c:pt>
                <c:pt idx="75">
                  <c:v>-200</c:v>
                </c:pt>
              </c:numCache>
            </c:numRef>
          </c:xVal>
          <c:yVal>
            <c:numRef>
              <c:f>'320'!$9:$9</c:f>
              <c:numCache>
                <c:formatCode>0.00E+00</c:formatCode>
                <c:ptCount val="16384"/>
                <c:pt idx="1">
                  <c:v>4.2699809147193026E+20</c:v>
                </c:pt>
                <c:pt idx="2">
                  <c:v>4.0727865250876962E+20</c:v>
                </c:pt>
                <c:pt idx="3">
                  <c:v>4.1361309867003059E+20</c:v>
                </c:pt>
                <c:pt idx="4">
                  <c:v>4.3489532327533452E+20</c:v>
                </c:pt>
                <c:pt idx="5">
                  <c:v>4.4573022032458718E+20</c:v>
                </c:pt>
                <c:pt idx="6">
                  <c:v>4.5808884216870679E+20</c:v>
                </c:pt>
                <c:pt idx="7">
                  <c:v>4.6956339297011309E+20</c:v>
                </c:pt>
                <c:pt idx="8">
                  <c:v>4.8228905993417196E+20</c:v>
                </c:pt>
                <c:pt idx="9">
                  <c:v>4.957995789859727E+20</c:v>
                </c:pt>
                <c:pt idx="10">
                  <c:v>5.0426804788414893E+20</c:v>
                </c:pt>
                <c:pt idx="11">
                  <c:v>5.1248167897241367E+20</c:v>
                </c:pt>
                <c:pt idx="12">
                  <c:v>5.2241793257915194E+20</c:v>
                </c:pt>
                <c:pt idx="13">
                  <c:v>5.3254765590952706E+20</c:v>
                </c:pt>
                <c:pt idx="14">
                  <c:v>5.4465647672623215E+20</c:v>
                </c:pt>
                <c:pt idx="15">
                  <c:v>5.6129066049764819E+20</c:v>
                </c:pt>
                <c:pt idx="16">
                  <c:v>5.6871184604128752E+20</c:v>
                </c:pt>
                <c:pt idx="17">
                  <c:v>5.8037844325591436E+20</c:v>
                </c:pt>
                <c:pt idx="18">
                  <c:v>5.9250004329231929E+20</c:v>
                </c:pt>
                <c:pt idx="19">
                  <c:v>6.0643951820063153E+20</c:v>
                </c:pt>
                <c:pt idx="20">
                  <c:v>6.2822177755444701E+20</c:v>
                </c:pt>
                <c:pt idx="21">
                  <c:v>6.6831646199167595E+20</c:v>
                </c:pt>
                <c:pt idx="22">
                  <c:v>7.5212984654540728E+20</c:v>
                </c:pt>
                <c:pt idx="23">
                  <c:v>9.4371743363310079E+20</c:v>
                </c:pt>
                <c:pt idx="24">
                  <c:v>1.2636762808614542E+21</c:v>
                </c:pt>
                <c:pt idx="25">
                  <c:v>1.7062783764296476E+21</c:v>
                </c:pt>
                <c:pt idx="26">
                  <c:v>2.0802752204116604E+21</c:v>
                </c:pt>
                <c:pt idx="27">
                  <c:v>2.3599940932831195E+21</c:v>
                </c:pt>
                <c:pt idx="28">
                  <c:v>2.5793136496267425E+21</c:v>
                </c:pt>
                <c:pt idx="29">
                  <c:v>2.8028538997889318E+21</c:v>
                </c:pt>
                <c:pt idx="30">
                  <c:v>3.0200873417981255E+21</c:v>
                </c:pt>
                <c:pt idx="31">
                  <c:v>3.2400402871262003E+21</c:v>
                </c:pt>
                <c:pt idx="32">
                  <c:v>3.4519991640843186E+21</c:v>
                </c:pt>
                <c:pt idx="33">
                  <c:v>3.7111426060378718E+21</c:v>
                </c:pt>
                <c:pt idx="34">
                  <c:v>3.969207983773726E+21</c:v>
                </c:pt>
                <c:pt idx="35">
                  <c:v>4.2702423118651264E+21</c:v>
                </c:pt>
                <c:pt idx="36">
                  <c:v>4.5742731449233593E+21</c:v>
                </c:pt>
                <c:pt idx="37">
                  <c:v>4.9208619801731788E+21</c:v>
                </c:pt>
                <c:pt idx="38">
                  <c:v>5.7005367333919727E+21</c:v>
                </c:pt>
                <c:pt idx="39">
                  <c:v>6.695225208264151E+21</c:v>
                </c:pt>
                <c:pt idx="40">
                  <c:v>7.8528564945643509E+21</c:v>
                </c:pt>
                <c:pt idx="41">
                  <c:v>9.0853442605596121E+21</c:v>
                </c:pt>
                <c:pt idx="42">
                  <c:v>1.0463986272272369E+22</c:v>
                </c:pt>
                <c:pt idx="43">
                  <c:v>1.148215877589372E+22</c:v>
                </c:pt>
                <c:pt idx="44">
                  <c:v>1.2503192346812469E+22</c:v>
                </c:pt>
                <c:pt idx="45">
                  <c:v>1.3349742248244034E+22</c:v>
                </c:pt>
                <c:pt idx="46">
                  <c:v>1.4230485537070464E+22</c:v>
                </c:pt>
                <c:pt idx="47">
                  <c:v>1.4844715116182708E+22</c:v>
                </c:pt>
                <c:pt idx="48">
                  <c:v>1.5574458880369619E+22</c:v>
                </c:pt>
                <c:pt idx="49">
                  <c:v>1.6820607466274923E+22</c:v>
                </c:pt>
                <c:pt idx="50">
                  <c:v>1.7712158511513458E+22</c:v>
                </c:pt>
                <c:pt idx="51">
                  <c:v>1.8451061311223208E+22</c:v>
                </c:pt>
                <c:pt idx="52">
                  <c:v>1.9204408372556462E+22</c:v>
                </c:pt>
                <c:pt idx="53">
                  <c:v>1.9183879252271063E+22</c:v>
                </c:pt>
                <c:pt idx="54">
                  <c:v>2.0032157280694673E+22</c:v>
                </c:pt>
                <c:pt idx="55">
                  <c:v>2.0284125145866709E+22</c:v>
                </c:pt>
                <c:pt idx="56">
                  <c:v>2.0703040901597708E+22</c:v>
                </c:pt>
                <c:pt idx="57">
                  <c:v>2.1100943474234566E+22</c:v>
                </c:pt>
                <c:pt idx="58">
                  <c:v>2.1595417802547415E+22</c:v>
                </c:pt>
                <c:pt idx="59">
                  <c:v>2.1841610816910633E+22</c:v>
                </c:pt>
                <c:pt idx="60">
                  <c:v>2.2176867667715761E+22</c:v>
                </c:pt>
                <c:pt idx="61">
                  <c:v>2.238660293796261E+22</c:v>
                </c:pt>
                <c:pt idx="62">
                  <c:v>2.2631501125084196E+22</c:v>
                </c:pt>
                <c:pt idx="63">
                  <c:v>2.3024399517727137E+22</c:v>
                </c:pt>
                <c:pt idx="64">
                  <c:v>2.3178964963017062E+22</c:v>
                </c:pt>
                <c:pt idx="65">
                  <c:v>2.3468838795534488E+22</c:v>
                </c:pt>
                <c:pt idx="66">
                  <c:v>2.3472074917066394E+22</c:v>
                </c:pt>
                <c:pt idx="67">
                  <c:v>2.3776718310359408E+22</c:v>
                </c:pt>
                <c:pt idx="68">
                  <c:v>2.3919537580902292E+22</c:v>
                </c:pt>
                <c:pt idx="69">
                  <c:v>2.4152736308185314E+22</c:v>
                </c:pt>
                <c:pt idx="70">
                  <c:v>2.420748180609922E+22</c:v>
                </c:pt>
                <c:pt idx="71">
                  <c:v>2.421984027058303E+22</c:v>
                </c:pt>
                <c:pt idx="72">
                  <c:v>2.4432383351709873E+22</c:v>
                </c:pt>
                <c:pt idx="73">
                  <c:v>2.4428641169462528E+22</c:v>
                </c:pt>
                <c:pt idx="74">
                  <c:v>2.4550665188894189E+22</c:v>
                </c:pt>
                <c:pt idx="75">
                  <c:v>2.4487393174510088E+22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3FB-42AA-B34E-75439475C605}"/>
            </c:ext>
          </c:extLst>
        </c:ser>
        <c:ser>
          <c:idx val="7"/>
          <c:order val="7"/>
          <c:tx>
            <c:v>640 minutes</c:v>
          </c:tx>
          <c:spPr>
            <a:ln w="127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'640'!$3:$3</c:f>
              <c:numCache>
                <c:formatCode>General</c:formatCode>
                <c:ptCount val="16384"/>
                <c:pt idx="1">
                  <c:v>-2</c:v>
                </c:pt>
                <c:pt idx="2">
                  <c:v>-5</c:v>
                </c:pt>
                <c:pt idx="3">
                  <c:v>-10</c:v>
                </c:pt>
                <c:pt idx="4">
                  <c:v>-15</c:v>
                </c:pt>
                <c:pt idx="5">
                  <c:v>-17</c:v>
                </c:pt>
                <c:pt idx="6">
                  <c:v>-19</c:v>
                </c:pt>
                <c:pt idx="7">
                  <c:v>-21</c:v>
                </c:pt>
                <c:pt idx="8">
                  <c:v>-23</c:v>
                </c:pt>
                <c:pt idx="9">
                  <c:v>-25</c:v>
                </c:pt>
                <c:pt idx="10">
                  <c:v>-26</c:v>
                </c:pt>
                <c:pt idx="11">
                  <c:v>-27</c:v>
                </c:pt>
                <c:pt idx="12">
                  <c:v>-28</c:v>
                </c:pt>
                <c:pt idx="13">
                  <c:v>-29</c:v>
                </c:pt>
                <c:pt idx="14">
                  <c:v>-30</c:v>
                </c:pt>
                <c:pt idx="15">
                  <c:v>-31</c:v>
                </c:pt>
                <c:pt idx="16">
                  <c:v>-31.5</c:v>
                </c:pt>
                <c:pt idx="17">
                  <c:v>-32</c:v>
                </c:pt>
                <c:pt idx="18">
                  <c:v>-32.5</c:v>
                </c:pt>
                <c:pt idx="19">
                  <c:v>-33</c:v>
                </c:pt>
                <c:pt idx="20">
                  <c:v>-33.5</c:v>
                </c:pt>
                <c:pt idx="21">
                  <c:v>-34</c:v>
                </c:pt>
                <c:pt idx="22">
                  <c:v>-34.5</c:v>
                </c:pt>
                <c:pt idx="23">
                  <c:v>-35</c:v>
                </c:pt>
                <c:pt idx="24">
                  <c:v>-35.5</c:v>
                </c:pt>
                <c:pt idx="25">
                  <c:v>-36</c:v>
                </c:pt>
                <c:pt idx="26">
                  <c:v>-36.5</c:v>
                </c:pt>
                <c:pt idx="27">
                  <c:v>-37</c:v>
                </c:pt>
                <c:pt idx="28">
                  <c:v>-37.5</c:v>
                </c:pt>
                <c:pt idx="29">
                  <c:v>-38</c:v>
                </c:pt>
                <c:pt idx="30">
                  <c:v>-38.5</c:v>
                </c:pt>
                <c:pt idx="31">
                  <c:v>-39</c:v>
                </c:pt>
                <c:pt idx="32">
                  <c:v>-39.5</c:v>
                </c:pt>
                <c:pt idx="33">
                  <c:v>-40</c:v>
                </c:pt>
                <c:pt idx="34">
                  <c:v>-40.5</c:v>
                </c:pt>
                <c:pt idx="35">
                  <c:v>-41</c:v>
                </c:pt>
                <c:pt idx="36">
                  <c:v>-41.5</c:v>
                </c:pt>
                <c:pt idx="37">
                  <c:v>-42</c:v>
                </c:pt>
                <c:pt idx="38">
                  <c:v>-43</c:v>
                </c:pt>
                <c:pt idx="39">
                  <c:v>-44</c:v>
                </c:pt>
                <c:pt idx="40">
                  <c:v>-45</c:v>
                </c:pt>
                <c:pt idx="41">
                  <c:v>-46</c:v>
                </c:pt>
                <c:pt idx="42">
                  <c:v>-47</c:v>
                </c:pt>
                <c:pt idx="43">
                  <c:v>-48</c:v>
                </c:pt>
                <c:pt idx="44">
                  <c:v>-49</c:v>
                </c:pt>
                <c:pt idx="45">
                  <c:v>-50</c:v>
                </c:pt>
                <c:pt idx="46">
                  <c:v>-51</c:v>
                </c:pt>
                <c:pt idx="47">
                  <c:v>-52</c:v>
                </c:pt>
                <c:pt idx="48">
                  <c:v>-53</c:v>
                </c:pt>
                <c:pt idx="49">
                  <c:v>-55</c:v>
                </c:pt>
                <c:pt idx="50">
                  <c:v>-57</c:v>
                </c:pt>
                <c:pt idx="51">
                  <c:v>-59</c:v>
                </c:pt>
                <c:pt idx="52">
                  <c:v>-61</c:v>
                </c:pt>
                <c:pt idx="53">
                  <c:v>-63</c:v>
                </c:pt>
                <c:pt idx="54">
                  <c:v>-65</c:v>
                </c:pt>
                <c:pt idx="55">
                  <c:v>-67.5</c:v>
                </c:pt>
                <c:pt idx="56">
                  <c:v>-70</c:v>
                </c:pt>
                <c:pt idx="57">
                  <c:v>-72.5</c:v>
                </c:pt>
                <c:pt idx="58">
                  <c:v>-75</c:v>
                </c:pt>
                <c:pt idx="59">
                  <c:v>-80</c:v>
                </c:pt>
                <c:pt idx="60">
                  <c:v>-85</c:v>
                </c:pt>
                <c:pt idx="61">
                  <c:v>-90</c:v>
                </c:pt>
                <c:pt idx="62">
                  <c:v>-95</c:v>
                </c:pt>
                <c:pt idx="63">
                  <c:v>-100</c:v>
                </c:pt>
                <c:pt idx="64">
                  <c:v>-105</c:v>
                </c:pt>
                <c:pt idx="65">
                  <c:v>-110</c:v>
                </c:pt>
                <c:pt idx="66">
                  <c:v>-115</c:v>
                </c:pt>
                <c:pt idx="67">
                  <c:v>-120</c:v>
                </c:pt>
                <c:pt idx="68">
                  <c:v>-130</c:v>
                </c:pt>
                <c:pt idx="69">
                  <c:v>-140</c:v>
                </c:pt>
                <c:pt idx="70">
                  <c:v>-150</c:v>
                </c:pt>
                <c:pt idx="71">
                  <c:v>-160</c:v>
                </c:pt>
                <c:pt idx="72">
                  <c:v>-170</c:v>
                </c:pt>
                <c:pt idx="73">
                  <c:v>-180</c:v>
                </c:pt>
                <c:pt idx="74">
                  <c:v>-190</c:v>
                </c:pt>
                <c:pt idx="75">
                  <c:v>-200</c:v>
                </c:pt>
              </c:numCache>
            </c:numRef>
          </c:xVal>
          <c:yVal>
            <c:numRef>
              <c:f>'640'!$9:$9</c:f>
              <c:numCache>
                <c:formatCode>0.00E+00</c:formatCode>
                <c:ptCount val="16384"/>
                <c:pt idx="1">
                  <c:v>3.5124806264431346E+20</c:v>
                </c:pt>
                <c:pt idx="2">
                  <c:v>3.6212170729521336E+20</c:v>
                </c:pt>
                <c:pt idx="3">
                  <c:v>3.8195596876741509E+20</c:v>
                </c:pt>
                <c:pt idx="4">
                  <c:v>4.0664977951726993E+20</c:v>
                </c:pt>
                <c:pt idx="5">
                  <c:v>4.1872562629826845E+20</c:v>
                </c:pt>
                <c:pt idx="6">
                  <c:v>4.3030122447754501E+20</c:v>
                </c:pt>
                <c:pt idx="7">
                  <c:v>4.411694810343964E+20</c:v>
                </c:pt>
                <c:pt idx="8">
                  <c:v>4.532179503606671E+20</c:v>
                </c:pt>
                <c:pt idx="9">
                  <c:v>4.663463515990463E+20</c:v>
                </c:pt>
                <c:pt idx="10">
                  <c:v>4.7299277829532923E+20</c:v>
                </c:pt>
                <c:pt idx="11">
                  <c:v>4.8051037140243336E+20</c:v>
                </c:pt>
                <c:pt idx="12">
                  <c:v>4.8947750619709394E+20</c:v>
                </c:pt>
                <c:pt idx="13">
                  <c:v>4.984330683469803E+20</c:v>
                </c:pt>
                <c:pt idx="14">
                  <c:v>5.1054046442657251E+20</c:v>
                </c:pt>
                <c:pt idx="15">
                  <c:v>5.2328111400635512E+20</c:v>
                </c:pt>
                <c:pt idx="16">
                  <c:v>5.3019342930254594E+20</c:v>
                </c:pt>
                <c:pt idx="17">
                  <c:v>5.390162486940614E+20</c:v>
                </c:pt>
                <c:pt idx="18">
                  <c:v>5.5110432062842503E+20</c:v>
                </c:pt>
                <c:pt idx="19">
                  <c:v>5.6387668732646765E+20</c:v>
                </c:pt>
                <c:pt idx="20">
                  <c:v>5.8475703467058174E+20</c:v>
                </c:pt>
                <c:pt idx="21">
                  <c:v>6.2152394210468417E+20</c:v>
                </c:pt>
                <c:pt idx="22">
                  <c:v>7.0640898907344195E+20</c:v>
                </c:pt>
                <c:pt idx="23">
                  <c:v>8.988311397621528E+20</c:v>
                </c:pt>
                <c:pt idx="24">
                  <c:v>1.2180690999958401E+21</c:v>
                </c:pt>
                <c:pt idx="25">
                  <c:v>1.6602617299671104E+21</c:v>
                </c:pt>
                <c:pt idx="26">
                  <c:v>2.0405478122598873E+21</c:v>
                </c:pt>
                <c:pt idx="27">
                  <c:v>2.3201273875111254E+21</c:v>
                </c:pt>
                <c:pt idx="28">
                  <c:v>2.5450241670327231E+21</c:v>
                </c:pt>
                <c:pt idx="29">
                  <c:v>2.780492872221871E+21</c:v>
                </c:pt>
                <c:pt idx="30">
                  <c:v>3.0194899389087907E+21</c:v>
                </c:pt>
                <c:pt idx="31">
                  <c:v>3.264074983815813E+21</c:v>
                </c:pt>
                <c:pt idx="32">
                  <c:v>3.4913546517496631E+21</c:v>
                </c:pt>
                <c:pt idx="33">
                  <c:v>3.7825582722180113E+21</c:v>
                </c:pt>
                <c:pt idx="34">
                  <c:v>4.0992525213726687E+21</c:v>
                </c:pt>
                <c:pt idx="35">
                  <c:v>4.4246588988144102E+21</c:v>
                </c:pt>
                <c:pt idx="36">
                  <c:v>4.7868292584937399E+21</c:v>
                </c:pt>
                <c:pt idx="37">
                  <c:v>5.1987289891174047E+21</c:v>
                </c:pt>
                <c:pt idx="38">
                  <c:v>6.0555443463258102E+21</c:v>
                </c:pt>
                <c:pt idx="39">
                  <c:v>6.8954002037169875E+21</c:v>
                </c:pt>
                <c:pt idx="40">
                  <c:v>7.7879865669458864E+21</c:v>
                </c:pt>
                <c:pt idx="41">
                  <c:v>8.6045913430313381E+21</c:v>
                </c:pt>
                <c:pt idx="42">
                  <c:v>9.478708592483435E+21</c:v>
                </c:pt>
                <c:pt idx="43">
                  <c:v>1.0357340364774455E+22</c:v>
                </c:pt>
                <c:pt idx="44">
                  <c:v>1.1228386761973382E+22</c:v>
                </c:pt>
                <c:pt idx="45">
                  <c:v>1.2082235005639275E+22</c:v>
                </c:pt>
                <c:pt idx="46">
                  <c:v>1.2988387689773696E+22</c:v>
                </c:pt>
                <c:pt idx="47">
                  <c:v>1.3644005149716402E+22</c:v>
                </c:pt>
                <c:pt idx="48">
                  <c:v>1.4407306459259611E+22</c:v>
                </c:pt>
                <c:pt idx="49">
                  <c:v>1.5856925362960174E+22</c:v>
                </c:pt>
                <c:pt idx="50">
                  <c:v>1.6802384639695035E+22</c:v>
                </c:pt>
                <c:pt idx="51">
                  <c:v>1.762923955915407E+22</c:v>
                </c:pt>
                <c:pt idx="52">
                  <c:v>1.8479465312519323E+22</c:v>
                </c:pt>
                <c:pt idx="53">
                  <c:v>1.9073504447859637E+22</c:v>
                </c:pt>
                <c:pt idx="54">
                  <c:v>1.9686541213059498E+22</c:v>
                </c:pt>
                <c:pt idx="55">
                  <c:v>2.0160470150391313E+22</c:v>
                </c:pt>
                <c:pt idx="56">
                  <c:v>2.0314029528348189E+22</c:v>
                </c:pt>
                <c:pt idx="57">
                  <c:v>2.0729638000635215E+22</c:v>
                </c:pt>
                <c:pt idx="58">
                  <c:v>2.1070325259537228E+22</c:v>
                </c:pt>
                <c:pt idx="59">
                  <c:v>2.1390669443860988E+22</c:v>
                </c:pt>
                <c:pt idx="60">
                  <c:v>2.1760172094272655E+22</c:v>
                </c:pt>
                <c:pt idx="61">
                  <c:v>2.2211982467454751E+22</c:v>
                </c:pt>
                <c:pt idx="62">
                  <c:v>2.2370801583621201E+22</c:v>
                </c:pt>
                <c:pt idx="63">
                  <c:v>2.261727647675581E+22</c:v>
                </c:pt>
                <c:pt idx="64">
                  <c:v>2.3030619518706748E+22</c:v>
                </c:pt>
                <c:pt idx="65">
                  <c:v>2.3100189235634246E+22</c:v>
                </c:pt>
                <c:pt idx="66">
                  <c:v>2.3173319732207513E+22</c:v>
                </c:pt>
                <c:pt idx="67">
                  <c:v>2.3525315120079296E+22</c:v>
                </c:pt>
                <c:pt idx="68">
                  <c:v>2.4018320040804775E+22</c:v>
                </c:pt>
                <c:pt idx="69">
                  <c:v>2.4036718875418584E+22</c:v>
                </c:pt>
                <c:pt idx="70">
                  <c:v>2.4181890713453832E+22</c:v>
                </c:pt>
                <c:pt idx="71">
                  <c:v>2.4278294120140473E+22</c:v>
                </c:pt>
                <c:pt idx="72">
                  <c:v>2.4433376319901002E+22</c:v>
                </c:pt>
                <c:pt idx="73">
                  <c:v>2.4351393491541184E+22</c:v>
                </c:pt>
                <c:pt idx="74">
                  <c:v>2.4389666735847471E+22</c:v>
                </c:pt>
                <c:pt idx="75">
                  <c:v>2.4456384289970856E+22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DD-4819-8D8D-306B7C2CD764}"/>
            </c:ext>
          </c:extLst>
        </c:ser>
        <c:ser>
          <c:idx val="8"/>
          <c:order val="8"/>
          <c:tx>
            <c:v>1280 minutes</c:v>
          </c:tx>
          <c:spPr>
            <a:ln w="127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'1280'!$3:$3</c:f>
              <c:numCache>
                <c:formatCode>General</c:formatCode>
                <c:ptCount val="16384"/>
                <c:pt idx="1">
                  <c:v>-2</c:v>
                </c:pt>
                <c:pt idx="2">
                  <c:v>-5</c:v>
                </c:pt>
                <c:pt idx="3">
                  <c:v>-10</c:v>
                </c:pt>
                <c:pt idx="4">
                  <c:v>-15</c:v>
                </c:pt>
                <c:pt idx="5">
                  <c:v>-17</c:v>
                </c:pt>
                <c:pt idx="6">
                  <c:v>-19</c:v>
                </c:pt>
                <c:pt idx="7">
                  <c:v>-21</c:v>
                </c:pt>
                <c:pt idx="8">
                  <c:v>-23</c:v>
                </c:pt>
                <c:pt idx="9">
                  <c:v>-25</c:v>
                </c:pt>
                <c:pt idx="10">
                  <c:v>-26</c:v>
                </c:pt>
                <c:pt idx="11">
                  <c:v>-27</c:v>
                </c:pt>
                <c:pt idx="12">
                  <c:v>-28</c:v>
                </c:pt>
                <c:pt idx="13">
                  <c:v>-29</c:v>
                </c:pt>
                <c:pt idx="14">
                  <c:v>-30</c:v>
                </c:pt>
                <c:pt idx="15">
                  <c:v>-31</c:v>
                </c:pt>
                <c:pt idx="16">
                  <c:v>-31.5</c:v>
                </c:pt>
                <c:pt idx="17">
                  <c:v>-32</c:v>
                </c:pt>
                <c:pt idx="18">
                  <c:v>-32.5</c:v>
                </c:pt>
                <c:pt idx="19">
                  <c:v>-33</c:v>
                </c:pt>
                <c:pt idx="20">
                  <c:v>-33.5</c:v>
                </c:pt>
                <c:pt idx="21">
                  <c:v>-34</c:v>
                </c:pt>
                <c:pt idx="22">
                  <c:v>-34.5</c:v>
                </c:pt>
                <c:pt idx="23">
                  <c:v>-35</c:v>
                </c:pt>
                <c:pt idx="24">
                  <c:v>-35.5</c:v>
                </c:pt>
                <c:pt idx="25">
                  <c:v>-36</c:v>
                </c:pt>
                <c:pt idx="26">
                  <c:v>-36.5</c:v>
                </c:pt>
                <c:pt idx="27">
                  <c:v>-37</c:v>
                </c:pt>
                <c:pt idx="28">
                  <c:v>-37.5</c:v>
                </c:pt>
                <c:pt idx="29">
                  <c:v>-38</c:v>
                </c:pt>
                <c:pt idx="30">
                  <c:v>-38.5</c:v>
                </c:pt>
                <c:pt idx="31">
                  <c:v>-39</c:v>
                </c:pt>
                <c:pt idx="32">
                  <c:v>-39.5</c:v>
                </c:pt>
                <c:pt idx="33">
                  <c:v>-40</c:v>
                </c:pt>
                <c:pt idx="34">
                  <c:v>-40.5</c:v>
                </c:pt>
                <c:pt idx="35">
                  <c:v>-41</c:v>
                </c:pt>
                <c:pt idx="36">
                  <c:v>-41.5</c:v>
                </c:pt>
                <c:pt idx="37">
                  <c:v>-42</c:v>
                </c:pt>
                <c:pt idx="38">
                  <c:v>-43</c:v>
                </c:pt>
                <c:pt idx="39">
                  <c:v>-44</c:v>
                </c:pt>
                <c:pt idx="40">
                  <c:v>-45</c:v>
                </c:pt>
                <c:pt idx="41">
                  <c:v>-46</c:v>
                </c:pt>
                <c:pt idx="42">
                  <c:v>-47</c:v>
                </c:pt>
                <c:pt idx="43">
                  <c:v>-48</c:v>
                </c:pt>
                <c:pt idx="44">
                  <c:v>-49</c:v>
                </c:pt>
                <c:pt idx="45">
                  <c:v>-50</c:v>
                </c:pt>
                <c:pt idx="46">
                  <c:v>-51</c:v>
                </c:pt>
                <c:pt idx="47">
                  <c:v>-52</c:v>
                </c:pt>
                <c:pt idx="48">
                  <c:v>-53</c:v>
                </c:pt>
                <c:pt idx="49">
                  <c:v>-55</c:v>
                </c:pt>
                <c:pt idx="50">
                  <c:v>-57</c:v>
                </c:pt>
                <c:pt idx="51">
                  <c:v>-59</c:v>
                </c:pt>
                <c:pt idx="52">
                  <c:v>-61</c:v>
                </c:pt>
                <c:pt idx="53">
                  <c:v>-63</c:v>
                </c:pt>
                <c:pt idx="54">
                  <c:v>-65</c:v>
                </c:pt>
                <c:pt idx="55">
                  <c:v>-67.5</c:v>
                </c:pt>
                <c:pt idx="56">
                  <c:v>-70</c:v>
                </c:pt>
                <c:pt idx="57">
                  <c:v>-72.5</c:v>
                </c:pt>
                <c:pt idx="58">
                  <c:v>-75</c:v>
                </c:pt>
                <c:pt idx="59">
                  <c:v>-80</c:v>
                </c:pt>
                <c:pt idx="60">
                  <c:v>-85</c:v>
                </c:pt>
                <c:pt idx="61">
                  <c:v>-90</c:v>
                </c:pt>
                <c:pt idx="62">
                  <c:v>-95</c:v>
                </c:pt>
                <c:pt idx="63">
                  <c:v>-100</c:v>
                </c:pt>
                <c:pt idx="64">
                  <c:v>-105</c:v>
                </c:pt>
                <c:pt idx="65">
                  <c:v>-110</c:v>
                </c:pt>
                <c:pt idx="66">
                  <c:v>-115</c:v>
                </c:pt>
                <c:pt idx="67">
                  <c:v>-120</c:v>
                </c:pt>
                <c:pt idx="68">
                  <c:v>-130</c:v>
                </c:pt>
                <c:pt idx="69">
                  <c:v>-140</c:v>
                </c:pt>
                <c:pt idx="70">
                  <c:v>-150</c:v>
                </c:pt>
                <c:pt idx="71">
                  <c:v>-160</c:v>
                </c:pt>
                <c:pt idx="72">
                  <c:v>-170</c:v>
                </c:pt>
                <c:pt idx="73">
                  <c:v>-180</c:v>
                </c:pt>
                <c:pt idx="74">
                  <c:v>-190</c:v>
                </c:pt>
                <c:pt idx="75">
                  <c:v>-200</c:v>
                </c:pt>
              </c:numCache>
            </c:numRef>
          </c:xVal>
          <c:yVal>
            <c:numRef>
              <c:f>'1280'!$9:$9</c:f>
              <c:numCache>
                <c:formatCode>0.00E+00</c:formatCode>
                <c:ptCount val="16384"/>
                <c:pt idx="1">
                  <c:v>3.1719758384856184E+20</c:v>
                </c:pt>
                <c:pt idx="2">
                  <c:v>3.2558810076656606E+20</c:v>
                </c:pt>
                <c:pt idx="3">
                  <c:v>3.4161713471804192E+20</c:v>
                </c:pt>
                <c:pt idx="4">
                  <c:v>3.620762310219833E+20</c:v>
                </c:pt>
                <c:pt idx="5">
                  <c:v>3.7098589662769578E+20</c:v>
                </c:pt>
                <c:pt idx="6">
                  <c:v>3.7862176983927823E+20</c:v>
                </c:pt>
                <c:pt idx="7">
                  <c:v>3.8604489721567275E+20</c:v>
                </c:pt>
                <c:pt idx="8">
                  <c:v>3.9496484076325555E+20</c:v>
                </c:pt>
                <c:pt idx="9">
                  <c:v>4.0470184944789514E+20</c:v>
                </c:pt>
                <c:pt idx="10">
                  <c:v>4.098204038352278E+20</c:v>
                </c:pt>
                <c:pt idx="11">
                  <c:v>4.1528707345531509E+20</c:v>
                </c:pt>
                <c:pt idx="12">
                  <c:v>4.2107633547110823E+20</c:v>
                </c:pt>
                <c:pt idx="13">
                  <c:v>4.2890325162894872E+20</c:v>
                </c:pt>
                <c:pt idx="14">
                  <c:v>4.377754712092824E+20</c:v>
                </c:pt>
                <c:pt idx="15">
                  <c:v>4.472529494626865E+20</c:v>
                </c:pt>
                <c:pt idx="16">
                  <c:v>4.5387089491073709E+20</c:v>
                </c:pt>
                <c:pt idx="17">
                  <c:v>4.6004421055226321E+20</c:v>
                </c:pt>
                <c:pt idx="18">
                  <c:v>4.6930708385508832E+20</c:v>
                </c:pt>
                <c:pt idx="19">
                  <c:v>4.7884207978332514E+20</c:v>
                </c:pt>
                <c:pt idx="20">
                  <c:v>4.9479648640463477E+20</c:v>
                </c:pt>
                <c:pt idx="21">
                  <c:v>5.2409604043035646E+20</c:v>
                </c:pt>
                <c:pt idx="22">
                  <c:v>5.9016193061517781E+20</c:v>
                </c:pt>
                <c:pt idx="23">
                  <c:v>7.4117825977729496E+20</c:v>
                </c:pt>
                <c:pt idx="24">
                  <c:v>9.9974558650269893E+20</c:v>
                </c:pt>
                <c:pt idx="25">
                  <c:v>1.3755094441660008E+21</c:v>
                </c:pt>
                <c:pt idx="26">
                  <c:v>1.7427562842709185E+21</c:v>
                </c:pt>
                <c:pt idx="27">
                  <c:v>2.0156325752901785E+21</c:v>
                </c:pt>
                <c:pt idx="28">
                  <c:v>2.2165559953568603E+21</c:v>
                </c:pt>
                <c:pt idx="29">
                  <c:v>2.4311792877116148E+21</c:v>
                </c:pt>
                <c:pt idx="30">
                  <c:v>2.6543754636526527E+21</c:v>
                </c:pt>
                <c:pt idx="31">
                  <c:v>2.8960478942358437E+21</c:v>
                </c:pt>
                <c:pt idx="32">
                  <c:v>3.1313838927479953E+21</c:v>
                </c:pt>
                <c:pt idx="33">
                  <c:v>3.4125078544464788E+21</c:v>
                </c:pt>
                <c:pt idx="34">
                  <c:v>3.6791571174192746E+21</c:v>
                </c:pt>
                <c:pt idx="35">
                  <c:v>3.9437245269005949E+21</c:v>
                </c:pt>
                <c:pt idx="36">
                  <c:v>4.1703448759205898E+21</c:v>
                </c:pt>
                <c:pt idx="37">
                  <c:v>4.3961308329479682E+21</c:v>
                </c:pt>
                <c:pt idx="38">
                  <c:v>4.8093629118089485E+21</c:v>
                </c:pt>
                <c:pt idx="39">
                  <c:v>5.2641116453765172E+21</c:v>
                </c:pt>
                <c:pt idx="40">
                  <c:v>5.716062825479501E+21</c:v>
                </c:pt>
                <c:pt idx="41">
                  <c:v>6.188896638231921E+21</c:v>
                </c:pt>
                <c:pt idx="42">
                  <c:v>6.7055363537578586E+21</c:v>
                </c:pt>
                <c:pt idx="43">
                  <c:v>7.2701718940198487E+21</c:v>
                </c:pt>
                <c:pt idx="44">
                  <c:v>7.8653975415241426E+21</c:v>
                </c:pt>
                <c:pt idx="45">
                  <c:v>8.5020737761833763E+21</c:v>
                </c:pt>
                <c:pt idx="46">
                  <c:v>9.1915709773765788E+21</c:v>
                </c:pt>
                <c:pt idx="47">
                  <c:v>9.8783217995213638E+21</c:v>
                </c:pt>
                <c:pt idx="48">
                  <c:v>1.066723594547406E+22</c:v>
                </c:pt>
                <c:pt idx="49">
                  <c:v>1.2089941495432943E+22</c:v>
                </c:pt>
                <c:pt idx="50">
                  <c:v>1.3536463178143552E+22</c:v>
                </c:pt>
                <c:pt idx="51">
                  <c:v>1.4966824653192513E+22</c:v>
                </c:pt>
                <c:pt idx="52">
                  <c:v>1.6290325369457167E+22</c:v>
                </c:pt>
                <c:pt idx="53">
                  <c:v>1.7200038422992457E+22</c:v>
                </c:pt>
                <c:pt idx="54">
                  <c:v>1.8022189404460144E+22</c:v>
                </c:pt>
                <c:pt idx="55">
                  <c:v>1.9143343421150581E+22</c:v>
                </c:pt>
                <c:pt idx="56">
                  <c:v>1.9625528430493021E+22</c:v>
                </c:pt>
                <c:pt idx="57">
                  <c:v>2.0296032706380329E+22</c:v>
                </c:pt>
                <c:pt idx="58">
                  <c:v>2.0799174791332469E+22</c:v>
                </c:pt>
                <c:pt idx="59">
                  <c:v>2.1488046818616834E+22</c:v>
                </c:pt>
                <c:pt idx="60">
                  <c:v>2.1751700393987509E+22</c:v>
                </c:pt>
                <c:pt idx="61">
                  <c:v>2.2058255392395814E+22</c:v>
                </c:pt>
                <c:pt idx="62">
                  <c:v>2.2281132323546457E+22</c:v>
                </c:pt>
                <c:pt idx="63">
                  <c:v>2.2434712426678722E+22</c:v>
                </c:pt>
                <c:pt idx="64">
                  <c:v>2.2788586734160936E+22</c:v>
                </c:pt>
                <c:pt idx="65">
                  <c:v>2.2834892662997724E+22</c:v>
                </c:pt>
                <c:pt idx="66">
                  <c:v>2.2888679307236008E+22</c:v>
                </c:pt>
                <c:pt idx="67">
                  <c:v>2.3086011570801607E+22</c:v>
                </c:pt>
                <c:pt idx="68">
                  <c:v>2.3433572560480397E+22</c:v>
                </c:pt>
                <c:pt idx="69">
                  <c:v>2.3879634251713352E+22</c:v>
                </c:pt>
                <c:pt idx="70">
                  <c:v>2.4334985707226902E+22</c:v>
                </c:pt>
                <c:pt idx="71">
                  <c:v>2.4060586875885158E+22</c:v>
                </c:pt>
                <c:pt idx="72">
                  <c:v>2.4159869752880438E+22</c:v>
                </c:pt>
                <c:pt idx="73">
                  <c:v>2.4765015196806987E+22</c:v>
                </c:pt>
                <c:pt idx="74">
                  <c:v>2.4350025542464916E+22</c:v>
                </c:pt>
                <c:pt idx="75">
                  <c:v>2.4556590268878049E+22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F37-4315-B90B-4ED419BF3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8600143"/>
        <c:axId val="788600975"/>
      </c:scatterChart>
      <c:valAx>
        <c:axId val="788600143"/>
        <c:scaling>
          <c:orientation val="maxMin"/>
          <c:min val="-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600975"/>
        <c:crosses val="autoZero"/>
        <c:crossBetween val="midCat"/>
      </c:valAx>
      <c:valAx>
        <c:axId val="788600975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60014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W19,</a:t>
            </a:r>
            <a:r>
              <a:rPr lang="en-US" b="1" baseline="0"/>
              <a:t> 1.5e15</a:t>
            </a:r>
            <a:endParaRPr lang="en-US" b="1"/>
          </a:p>
        </c:rich>
      </c:tx>
      <c:layout>
        <c:manualLayout>
          <c:xMode val="edge"/>
          <c:yMode val="edge"/>
          <c:x val="0.3609534000947650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4049895310579351E-2"/>
          <c:y val="0.19114938757655292"/>
          <c:w val="0.65828560476593567"/>
          <c:h val="0.72088764946048411"/>
        </c:manualLayout>
      </c:layout>
      <c:scatterChart>
        <c:scatterStyle val="lineMarker"/>
        <c:varyColors val="0"/>
        <c:ser>
          <c:idx val="0"/>
          <c:order val="0"/>
          <c:tx>
            <c:v>0 minutes</c:v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'0'!$39:$39</c:f>
              <c:numCache>
                <c:formatCode>General</c:formatCode>
                <c:ptCount val="16384"/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-35</c:v>
                </c:pt>
                <c:pt idx="8">
                  <c:v>-36</c:v>
                </c:pt>
                <c:pt idx="9">
                  <c:v>-37</c:v>
                </c:pt>
                <c:pt idx="10">
                  <c:v>-38</c:v>
                </c:pt>
                <c:pt idx="11">
                  <c:v>-39</c:v>
                </c:pt>
                <c:pt idx="12">
                  <c:v>-39.5</c:v>
                </c:pt>
                <c:pt idx="13">
                  <c:v>-40</c:v>
                </c:pt>
                <c:pt idx="14">
                  <c:v>-40.5</c:v>
                </c:pt>
                <c:pt idx="15">
                  <c:v>-41</c:v>
                </c:pt>
                <c:pt idx="16">
                  <c:v>-41.5</c:v>
                </c:pt>
                <c:pt idx="17">
                  <c:v>-42</c:v>
                </c:pt>
                <c:pt idx="18">
                  <c:v>-42.5</c:v>
                </c:pt>
                <c:pt idx="19">
                  <c:v>-43</c:v>
                </c:pt>
                <c:pt idx="20">
                  <c:v>-43.5</c:v>
                </c:pt>
                <c:pt idx="21">
                  <c:v>-44</c:v>
                </c:pt>
                <c:pt idx="22">
                  <c:v>-44.5</c:v>
                </c:pt>
                <c:pt idx="23">
                  <c:v>-45</c:v>
                </c:pt>
                <c:pt idx="24">
                  <c:v>-46</c:v>
                </c:pt>
                <c:pt idx="25">
                  <c:v>-47</c:v>
                </c:pt>
                <c:pt idx="26">
                  <c:v>-48</c:v>
                </c:pt>
                <c:pt idx="27">
                  <c:v>-49</c:v>
                </c:pt>
                <c:pt idx="28">
                  <c:v>-50</c:v>
                </c:pt>
                <c:pt idx="29">
                  <c:v>-52</c:v>
                </c:pt>
                <c:pt idx="30">
                  <c:v>-54</c:v>
                </c:pt>
                <c:pt idx="31">
                  <c:v>-56</c:v>
                </c:pt>
                <c:pt idx="32">
                  <c:v>-58</c:v>
                </c:pt>
                <c:pt idx="33">
                  <c:v>-60</c:v>
                </c:pt>
                <c:pt idx="34">
                  <c:v>-62</c:v>
                </c:pt>
                <c:pt idx="35">
                  <c:v>-64</c:v>
                </c:pt>
                <c:pt idx="36">
                  <c:v>-66</c:v>
                </c:pt>
                <c:pt idx="37">
                  <c:v>-68</c:v>
                </c:pt>
                <c:pt idx="38">
                  <c:v>-70</c:v>
                </c:pt>
                <c:pt idx="39">
                  <c:v>-72</c:v>
                </c:pt>
                <c:pt idx="40">
                  <c:v>-74</c:v>
                </c:pt>
                <c:pt idx="41">
                  <c:v>-76</c:v>
                </c:pt>
                <c:pt idx="42">
                  <c:v>-78</c:v>
                </c:pt>
                <c:pt idx="43">
                  <c:v>-80</c:v>
                </c:pt>
                <c:pt idx="44">
                  <c:v>-82</c:v>
                </c:pt>
                <c:pt idx="45">
                  <c:v>-84</c:v>
                </c:pt>
                <c:pt idx="46">
                  <c:v>-86</c:v>
                </c:pt>
                <c:pt idx="47">
                  <c:v>-90</c:v>
                </c:pt>
                <c:pt idx="48">
                  <c:v>-95</c:v>
                </c:pt>
                <c:pt idx="49">
                  <c:v>-100</c:v>
                </c:pt>
                <c:pt idx="50">
                  <c:v>-110</c:v>
                </c:pt>
                <c:pt idx="51">
                  <c:v>-120</c:v>
                </c:pt>
                <c:pt idx="52">
                  <c:v>-130</c:v>
                </c:pt>
                <c:pt idx="53">
                  <c:v>-140</c:v>
                </c:pt>
                <c:pt idx="54">
                  <c:v>-150</c:v>
                </c:pt>
                <c:pt idx="55">
                  <c:v>-160</c:v>
                </c:pt>
                <c:pt idx="56">
                  <c:v>-170</c:v>
                </c:pt>
                <c:pt idx="57">
                  <c:v>-180</c:v>
                </c:pt>
                <c:pt idx="58">
                  <c:v>-190</c:v>
                </c:pt>
                <c:pt idx="59">
                  <c:v>-200</c:v>
                </c:pt>
              </c:numCache>
              <c:extLst xmlns:c15="http://schemas.microsoft.com/office/drawing/2012/chart"/>
            </c:numRef>
          </c:xVal>
          <c:yVal>
            <c:numRef>
              <c:f>'0'!$40:$40</c:f>
              <c:numCache>
                <c:formatCode>0.00E+00</c:formatCode>
                <c:ptCount val="16384"/>
                <c:pt idx="1">
                  <c:v>-3.3301999999999999E-6</c:v>
                </c:pt>
                <c:pt idx="2">
                  <c:v>-2.4599999999999999E-8</c:v>
                </c:pt>
                <c:pt idx="3">
                  <c:v>-1.6360000000000001E-7</c:v>
                </c:pt>
                <c:pt idx="4">
                  <c:v>-3.1419999999999999E-7</c:v>
                </c:pt>
                <c:pt idx="5">
                  <c:v>-5.0460000000000001E-7</c:v>
                </c:pt>
                <c:pt idx="6">
                  <c:v>-7.7499999999999999E-7</c:v>
                </c:pt>
                <c:pt idx="7">
                  <c:v>-1.2018000000000001E-6</c:v>
                </c:pt>
                <c:pt idx="8">
                  <c:v>-1.5964000000000001E-6</c:v>
                </c:pt>
                <c:pt idx="9">
                  <c:v>-1.7549999999999999E-6</c:v>
                </c:pt>
                <c:pt idx="10">
                  <c:v>-1.9306000000000002E-6</c:v>
                </c:pt>
                <c:pt idx="11">
                  <c:v>-2.1289999999999999E-6</c:v>
                </c:pt>
                <c:pt idx="12">
                  <c:v>-2.3026000000000002E-6</c:v>
                </c:pt>
                <c:pt idx="13">
                  <c:v>-2.4161999999999998E-6</c:v>
                </c:pt>
                <c:pt idx="14">
                  <c:v>-2.5482E-6</c:v>
                </c:pt>
                <c:pt idx="15">
                  <c:v>-2.6973999999999998E-6</c:v>
                </c:pt>
                <c:pt idx="16">
                  <c:v>-2.8897999999999998E-6</c:v>
                </c:pt>
                <c:pt idx="17">
                  <c:v>-3.1582000000000001E-6</c:v>
                </c:pt>
                <c:pt idx="18">
                  <c:v>-3.5408E-6</c:v>
                </c:pt>
                <c:pt idx="19">
                  <c:v>-4.048E-6</c:v>
                </c:pt>
                <c:pt idx="20">
                  <c:v>-4.6260000000000003E-6</c:v>
                </c:pt>
                <c:pt idx="21">
                  <c:v>-5.2138E-6</c:v>
                </c:pt>
                <c:pt idx="22">
                  <c:v>-5.7826000000000003E-6</c:v>
                </c:pt>
                <c:pt idx="23">
                  <c:v>-6.3512000000000003E-6</c:v>
                </c:pt>
                <c:pt idx="24">
                  <c:v>-7.0849999999999999E-6</c:v>
                </c:pt>
                <c:pt idx="25">
                  <c:v>-8.0652000000000003E-6</c:v>
                </c:pt>
                <c:pt idx="26">
                  <c:v>-8.9778000000000007E-6</c:v>
                </c:pt>
                <c:pt idx="27">
                  <c:v>-9.8152000000000005E-6</c:v>
                </c:pt>
                <c:pt idx="28">
                  <c:v>-1.0601800000000001E-5</c:v>
                </c:pt>
                <c:pt idx="29">
                  <c:v>-1.16428E-5</c:v>
                </c:pt>
                <c:pt idx="30">
                  <c:v>-1.3027000000000001E-5</c:v>
                </c:pt>
                <c:pt idx="31">
                  <c:v>-1.4270000000000001E-5</c:v>
                </c:pt>
                <c:pt idx="32">
                  <c:v>-1.5352000000000001E-5</c:v>
                </c:pt>
                <c:pt idx="33">
                  <c:v>-1.6271200000000001E-5</c:v>
                </c:pt>
                <c:pt idx="34">
                  <c:v>-1.7062E-5</c:v>
                </c:pt>
                <c:pt idx="35">
                  <c:v>-1.77694E-5</c:v>
                </c:pt>
                <c:pt idx="36">
                  <c:v>-1.8418199999999999E-5</c:v>
                </c:pt>
                <c:pt idx="37">
                  <c:v>-1.9031199999999998E-5</c:v>
                </c:pt>
                <c:pt idx="38">
                  <c:v>-1.9616E-5</c:v>
                </c:pt>
                <c:pt idx="39">
                  <c:v>-2.0176599999999999E-5</c:v>
                </c:pt>
                <c:pt idx="40">
                  <c:v>-2.0721799999999999E-5</c:v>
                </c:pt>
                <c:pt idx="41">
                  <c:v>-2.1248200000000001E-5</c:v>
                </c:pt>
                <c:pt idx="42">
                  <c:v>-2.1767799999999999E-5</c:v>
                </c:pt>
                <c:pt idx="43">
                  <c:v>-2.22846E-5</c:v>
                </c:pt>
                <c:pt idx="44">
                  <c:v>-2.2788800000000001E-5</c:v>
                </c:pt>
                <c:pt idx="45">
                  <c:v>-2.3285399999999999E-5</c:v>
                </c:pt>
                <c:pt idx="46">
                  <c:v>-2.3780600000000001E-5</c:v>
                </c:pt>
                <c:pt idx="47">
                  <c:v>-2.44462E-5</c:v>
                </c:pt>
                <c:pt idx="48">
                  <c:v>-2.54568E-5</c:v>
                </c:pt>
                <c:pt idx="49">
                  <c:v>-2.6598399999999999E-5</c:v>
                </c:pt>
                <c:pt idx="50">
                  <c:v>-2.8202199999999999E-5</c:v>
                </c:pt>
                <c:pt idx="51">
                  <c:v>-3.0543799999999997E-5</c:v>
                </c:pt>
                <c:pt idx="52">
                  <c:v>-3.3015999999999997E-5</c:v>
                </c:pt>
                <c:pt idx="53">
                  <c:v>-3.5668399999999999E-5</c:v>
                </c:pt>
                <c:pt idx="54">
                  <c:v>-3.8532399999999997E-5</c:v>
                </c:pt>
                <c:pt idx="55">
                  <c:v>-4.163E-5</c:v>
                </c:pt>
                <c:pt idx="56">
                  <c:v>-4.49988E-5</c:v>
                </c:pt>
                <c:pt idx="57">
                  <c:v>-4.8674999999999997E-5</c:v>
                </c:pt>
                <c:pt idx="58">
                  <c:v>-5.2695799999999998E-5</c:v>
                </c:pt>
                <c:pt idx="59">
                  <c:v>-5.7106399999999999E-5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2848-4942-BD96-DADD2A4623A7}"/>
            </c:ext>
          </c:extLst>
        </c:ser>
        <c:ser>
          <c:idx val="1"/>
          <c:order val="1"/>
          <c:tx>
            <c:v>10 minutes</c:v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'10'!$39:$39</c:f>
              <c:numCache>
                <c:formatCode>General</c:formatCode>
                <c:ptCount val="16384"/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-35</c:v>
                </c:pt>
                <c:pt idx="8">
                  <c:v>-36</c:v>
                </c:pt>
                <c:pt idx="9">
                  <c:v>-37</c:v>
                </c:pt>
                <c:pt idx="10">
                  <c:v>-38</c:v>
                </c:pt>
                <c:pt idx="11">
                  <c:v>-39</c:v>
                </c:pt>
                <c:pt idx="12">
                  <c:v>-40</c:v>
                </c:pt>
                <c:pt idx="13">
                  <c:v>-40.5</c:v>
                </c:pt>
                <c:pt idx="14">
                  <c:v>-41.5</c:v>
                </c:pt>
                <c:pt idx="15">
                  <c:v>-42.5</c:v>
                </c:pt>
                <c:pt idx="16">
                  <c:v>-43.5</c:v>
                </c:pt>
                <c:pt idx="17">
                  <c:v>-44.5</c:v>
                </c:pt>
                <c:pt idx="18">
                  <c:v>-45.5</c:v>
                </c:pt>
                <c:pt idx="19">
                  <c:v>-46.5</c:v>
                </c:pt>
                <c:pt idx="20">
                  <c:v>-47.5</c:v>
                </c:pt>
                <c:pt idx="21">
                  <c:v>-48.5</c:v>
                </c:pt>
                <c:pt idx="22">
                  <c:v>-49.5</c:v>
                </c:pt>
                <c:pt idx="23">
                  <c:v>-50.5</c:v>
                </c:pt>
                <c:pt idx="24">
                  <c:v>-51</c:v>
                </c:pt>
                <c:pt idx="25">
                  <c:v>-52</c:v>
                </c:pt>
                <c:pt idx="26">
                  <c:v>-53</c:v>
                </c:pt>
                <c:pt idx="27">
                  <c:v>-54</c:v>
                </c:pt>
                <c:pt idx="28">
                  <c:v>-55</c:v>
                </c:pt>
                <c:pt idx="29">
                  <c:v>-56</c:v>
                </c:pt>
                <c:pt idx="30">
                  <c:v>-57</c:v>
                </c:pt>
                <c:pt idx="31">
                  <c:v>-58</c:v>
                </c:pt>
                <c:pt idx="32">
                  <c:v>-59</c:v>
                </c:pt>
                <c:pt idx="33">
                  <c:v>-60</c:v>
                </c:pt>
                <c:pt idx="34">
                  <c:v>-61</c:v>
                </c:pt>
                <c:pt idx="35">
                  <c:v>-62</c:v>
                </c:pt>
                <c:pt idx="36">
                  <c:v>-63</c:v>
                </c:pt>
                <c:pt idx="37">
                  <c:v>-64</c:v>
                </c:pt>
                <c:pt idx="38">
                  <c:v>-65</c:v>
                </c:pt>
                <c:pt idx="39">
                  <c:v>-67.5</c:v>
                </c:pt>
                <c:pt idx="40">
                  <c:v>-70</c:v>
                </c:pt>
                <c:pt idx="41">
                  <c:v>-72.5</c:v>
                </c:pt>
                <c:pt idx="42">
                  <c:v>-75</c:v>
                </c:pt>
                <c:pt idx="43">
                  <c:v>-77.5</c:v>
                </c:pt>
                <c:pt idx="44">
                  <c:v>-80</c:v>
                </c:pt>
                <c:pt idx="45">
                  <c:v>-85</c:v>
                </c:pt>
                <c:pt idx="46">
                  <c:v>-90</c:v>
                </c:pt>
                <c:pt idx="47">
                  <c:v>-95</c:v>
                </c:pt>
                <c:pt idx="48">
                  <c:v>-100</c:v>
                </c:pt>
                <c:pt idx="49">
                  <c:v>-110</c:v>
                </c:pt>
                <c:pt idx="50">
                  <c:v>-120</c:v>
                </c:pt>
                <c:pt idx="51">
                  <c:v>-130</c:v>
                </c:pt>
                <c:pt idx="52">
                  <c:v>-140</c:v>
                </c:pt>
                <c:pt idx="53">
                  <c:v>-150</c:v>
                </c:pt>
                <c:pt idx="54">
                  <c:v>-160</c:v>
                </c:pt>
                <c:pt idx="55">
                  <c:v>-170</c:v>
                </c:pt>
                <c:pt idx="56">
                  <c:v>-180</c:v>
                </c:pt>
                <c:pt idx="57">
                  <c:v>-190</c:v>
                </c:pt>
                <c:pt idx="58">
                  <c:v>-200</c:v>
                </c:pt>
              </c:numCache>
              <c:extLst xmlns:c15="http://schemas.microsoft.com/office/drawing/2012/chart"/>
            </c:numRef>
          </c:xVal>
          <c:yVal>
            <c:numRef>
              <c:f>'10'!$40:$40</c:f>
              <c:numCache>
                <c:formatCode>0.00E+00</c:formatCode>
                <c:ptCount val="16384"/>
                <c:pt idx="1">
                  <c:v>4.8299999999999997E-7</c:v>
                </c:pt>
                <c:pt idx="2">
                  <c:v>-1.8200000000000001E-8</c:v>
                </c:pt>
                <c:pt idx="3">
                  <c:v>-1.462E-7</c:v>
                </c:pt>
                <c:pt idx="4">
                  <c:v>-2.8379999999999999E-7</c:v>
                </c:pt>
                <c:pt idx="5">
                  <c:v>-4.5540000000000001E-7</c:v>
                </c:pt>
                <c:pt idx="6">
                  <c:v>-6.9839999999999995E-7</c:v>
                </c:pt>
                <c:pt idx="7">
                  <c:v>-1.082E-6</c:v>
                </c:pt>
                <c:pt idx="8">
                  <c:v>-1.4356000000000001E-6</c:v>
                </c:pt>
                <c:pt idx="9">
                  <c:v>-1.5768000000000001E-6</c:v>
                </c:pt>
                <c:pt idx="10">
                  <c:v>-1.7356E-6</c:v>
                </c:pt>
                <c:pt idx="11">
                  <c:v>-1.9141999999999998E-6</c:v>
                </c:pt>
                <c:pt idx="12">
                  <c:v>-2.1148000000000001E-6</c:v>
                </c:pt>
                <c:pt idx="13">
                  <c:v>-2.2927999999999999E-6</c:v>
                </c:pt>
                <c:pt idx="14">
                  <c:v>-2.4998000000000002E-6</c:v>
                </c:pt>
                <c:pt idx="15">
                  <c:v>-2.9467999999999999E-6</c:v>
                </c:pt>
                <c:pt idx="16">
                  <c:v>-3.6918E-6</c:v>
                </c:pt>
                <c:pt idx="17">
                  <c:v>-4.6045999999999999E-6</c:v>
                </c:pt>
                <c:pt idx="18">
                  <c:v>-5.4836000000000003E-6</c:v>
                </c:pt>
                <c:pt idx="19">
                  <c:v>-6.2898000000000003E-6</c:v>
                </c:pt>
                <c:pt idx="20">
                  <c:v>-7.0178E-6</c:v>
                </c:pt>
                <c:pt idx="21">
                  <c:v>-7.6995999999999999E-6</c:v>
                </c:pt>
                <c:pt idx="22">
                  <c:v>-8.3343999999999994E-6</c:v>
                </c:pt>
                <c:pt idx="23">
                  <c:v>-8.9417999999999997E-6</c:v>
                </c:pt>
                <c:pt idx="24">
                  <c:v>-9.4099999999999997E-6</c:v>
                </c:pt>
                <c:pt idx="25">
                  <c:v>-9.8099999999999992E-6</c:v>
                </c:pt>
                <c:pt idx="26">
                  <c:v>-1.0363000000000001E-5</c:v>
                </c:pt>
                <c:pt idx="27">
                  <c:v>-1.08976E-5</c:v>
                </c:pt>
                <c:pt idx="28">
                  <c:v>-1.14204E-5</c:v>
                </c:pt>
                <c:pt idx="29">
                  <c:v>-1.1926000000000001E-5</c:v>
                </c:pt>
                <c:pt idx="30">
                  <c:v>-1.2416600000000001E-5</c:v>
                </c:pt>
                <c:pt idx="31">
                  <c:v>-1.2882400000000001E-5</c:v>
                </c:pt>
                <c:pt idx="32">
                  <c:v>-1.3328200000000001E-5</c:v>
                </c:pt>
                <c:pt idx="33">
                  <c:v>-1.3742400000000001E-5</c:v>
                </c:pt>
                <c:pt idx="34">
                  <c:v>-1.41262E-5</c:v>
                </c:pt>
                <c:pt idx="35">
                  <c:v>-1.44754E-5</c:v>
                </c:pt>
                <c:pt idx="36">
                  <c:v>-1.4797799999999999E-5</c:v>
                </c:pt>
                <c:pt idx="37">
                  <c:v>-1.5090600000000001E-5</c:v>
                </c:pt>
                <c:pt idx="38">
                  <c:v>-1.53668E-5</c:v>
                </c:pt>
                <c:pt idx="39">
                  <c:v>-1.5764400000000001E-5</c:v>
                </c:pt>
                <c:pt idx="40">
                  <c:v>-1.63308E-5</c:v>
                </c:pt>
                <c:pt idx="41">
                  <c:v>-1.68502E-5</c:v>
                </c:pt>
                <c:pt idx="42">
                  <c:v>-1.7336000000000001E-5</c:v>
                </c:pt>
                <c:pt idx="43">
                  <c:v>-1.78034E-5</c:v>
                </c:pt>
                <c:pt idx="44">
                  <c:v>-1.8252599999999999E-5</c:v>
                </c:pt>
                <c:pt idx="45">
                  <c:v>-1.8851600000000001E-5</c:v>
                </c:pt>
                <c:pt idx="46">
                  <c:v>-1.96858E-5</c:v>
                </c:pt>
                <c:pt idx="47">
                  <c:v>-2.05092E-5</c:v>
                </c:pt>
                <c:pt idx="48">
                  <c:v>-2.1328800000000002E-5</c:v>
                </c:pt>
                <c:pt idx="49">
                  <c:v>-2.249E-5</c:v>
                </c:pt>
                <c:pt idx="50">
                  <c:v>-2.41912E-5</c:v>
                </c:pt>
                <c:pt idx="51">
                  <c:v>-2.59852E-5</c:v>
                </c:pt>
                <c:pt idx="52">
                  <c:v>-2.79014E-5</c:v>
                </c:pt>
                <c:pt idx="53">
                  <c:v>-2.9958999999999999E-5</c:v>
                </c:pt>
                <c:pt idx="54">
                  <c:v>-3.2177800000000002E-5</c:v>
                </c:pt>
                <c:pt idx="55">
                  <c:v>-3.4579400000000003E-5</c:v>
                </c:pt>
                <c:pt idx="56">
                  <c:v>-3.7186800000000001E-5</c:v>
                </c:pt>
                <c:pt idx="57">
                  <c:v>-4.0030200000000002E-5</c:v>
                </c:pt>
                <c:pt idx="58">
                  <c:v>-4.3142400000000002E-5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2848-4942-BD96-DADD2A4623A7}"/>
            </c:ext>
          </c:extLst>
        </c:ser>
        <c:ser>
          <c:idx val="2"/>
          <c:order val="2"/>
          <c:tx>
            <c:v>20 minutes</c:v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3175">
                <a:solidFill>
                  <a:schemeClr val="accent3"/>
                </a:solidFill>
              </a:ln>
              <a:effectLst/>
            </c:spPr>
          </c:marker>
          <c:xVal>
            <c:numRef>
              <c:f>'20'!$39:$39</c:f>
              <c:numCache>
                <c:formatCode>General</c:formatCode>
                <c:ptCount val="16384"/>
                <c:pt idx="1">
                  <c:v>-2</c:v>
                </c:pt>
                <c:pt idx="2">
                  <c:v>-6</c:v>
                </c:pt>
                <c:pt idx="3">
                  <c:v>-10</c:v>
                </c:pt>
                <c:pt idx="4">
                  <c:v>-15</c:v>
                </c:pt>
                <c:pt idx="5">
                  <c:v>-20</c:v>
                </c:pt>
                <c:pt idx="6">
                  <c:v>-25</c:v>
                </c:pt>
                <c:pt idx="7">
                  <c:v>-30</c:v>
                </c:pt>
                <c:pt idx="8">
                  <c:v>-35</c:v>
                </c:pt>
                <c:pt idx="9">
                  <c:v>-35</c:v>
                </c:pt>
                <c:pt idx="10">
                  <c:v>-36</c:v>
                </c:pt>
                <c:pt idx="11">
                  <c:v>-37</c:v>
                </c:pt>
                <c:pt idx="12">
                  <c:v>-38</c:v>
                </c:pt>
                <c:pt idx="13">
                  <c:v>-38.5</c:v>
                </c:pt>
                <c:pt idx="14">
                  <c:v>-39</c:v>
                </c:pt>
                <c:pt idx="15">
                  <c:v>-39.5</c:v>
                </c:pt>
                <c:pt idx="16">
                  <c:v>-40</c:v>
                </c:pt>
                <c:pt idx="17">
                  <c:v>-40.5</c:v>
                </c:pt>
                <c:pt idx="18">
                  <c:v>-41</c:v>
                </c:pt>
                <c:pt idx="19">
                  <c:v>-41.5</c:v>
                </c:pt>
                <c:pt idx="20">
                  <c:v>-42</c:v>
                </c:pt>
                <c:pt idx="21">
                  <c:v>-42.5</c:v>
                </c:pt>
                <c:pt idx="22">
                  <c:v>-43</c:v>
                </c:pt>
                <c:pt idx="23">
                  <c:v>-43.5</c:v>
                </c:pt>
                <c:pt idx="24">
                  <c:v>-44</c:v>
                </c:pt>
                <c:pt idx="25">
                  <c:v>-44.5</c:v>
                </c:pt>
                <c:pt idx="26">
                  <c:v>-45</c:v>
                </c:pt>
                <c:pt idx="27">
                  <c:v>-45.5</c:v>
                </c:pt>
                <c:pt idx="28">
                  <c:v>-46</c:v>
                </c:pt>
                <c:pt idx="29">
                  <c:v>-46.5</c:v>
                </c:pt>
                <c:pt idx="30">
                  <c:v>-47</c:v>
                </c:pt>
                <c:pt idx="31">
                  <c:v>-47.5</c:v>
                </c:pt>
                <c:pt idx="32">
                  <c:v>-48</c:v>
                </c:pt>
                <c:pt idx="33">
                  <c:v>-48.5</c:v>
                </c:pt>
                <c:pt idx="34">
                  <c:v>-49</c:v>
                </c:pt>
                <c:pt idx="35">
                  <c:v>-50</c:v>
                </c:pt>
                <c:pt idx="36">
                  <c:v>-51</c:v>
                </c:pt>
                <c:pt idx="37">
                  <c:v>-52</c:v>
                </c:pt>
                <c:pt idx="38">
                  <c:v>-53</c:v>
                </c:pt>
                <c:pt idx="39">
                  <c:v>-54</c:v>
                </c:pt>
                <c:pt idx="40">
                  <c:v>-55</c:v>
                </c:pt>
                <c:pt idx="41">
                  <c:v>-56</c:v>
                </c:pt>
                <c:pt idx="42">
                  <c:v>-57</c:v>
                </c:pt>
                <c:pt idx="43">
                  <c:v>-58</c:v>
                </c:pt>
                <c:pt idx="44">
                  <c:v>-59</c:v>
                </c:pt>
                <c:pt idx="45">
                  <c:v>-60</c:v>
                </c:pt>
                <c:pt idx="46">
                  <c:v>-60</c:v>
                </c:pt>
                <c:pt idx="47">
                  <c:v>-62</c:v>
                </c:pt>
                <c:pt idx="48">
                  <c:v>-64</c:v>
                </c:pt>
                <c:pt idx="49">
                  <c:v>-66</c:v>
                </c:pt>
                <c:pt idx="50">
                  <c:v>-68</c:v>
                </c:pt>
                <c:pt idx="51">
                  <c:v>-70</c:v>
                </c:pt>
                <c:pt idx="52">
                  <c:v>-72.5</c:v>
                </c:pt>
                <c:pt idx="53">
                  <c:v>-75</c:v>
                </c:pt>
                <c:pt idx="54">
                  <c:v>-80</c:v>
                </c:pt>
                <c:pt idx="55">
                  <c:v>-85</c:v>
                </c:pt>
                <c:pt idx="56">
                  <c:v>-90</c:v>
                </c:pt>
                <c:pt idx="57">
                  <c:v>-95</c:v>
                </c:pt>
                <c:pt idx="58">
                  <c:v>-100</c:v>
                </c:pt>
                <c:pt idx="59">
                  <c:v>-105</c:v>
                </c:pt>
                <c:pt idx="60">
                  <c:v>-110</c:v>
                </c:pt>
                <c:pt idx="61">
                  <c:v>-120</c:v>
                </c:pt>
                <c:pt idx="62">
                  <c:v>-130</c:v>
                </c:pt>
                <c:pt idx="63">
                  <c:v>-140</c:v>
                </c:pt>
                <c:pt idx="64">
                  <c:v>-150</c:v>
                </c:pt>
                <c:pt idx="65">
                  <c:v>-160</c:v>
                </c:pt>
                <c:pt idx="66">
                  <c:v>-170</c:v>
                </c:pt>
                <c:pt idx="67">
                  <c:v>-180</c:v>
                </c:pt>
                <c:pt idx="68">
                  <c:v>-190</c:v>
                </c:pt>
                <c:pt idx="69">
                  <c:v>-200</c:v>
                </c:pt>
              </c:numCache>
              <c:extLst xmlns:c15="http://schemas.microsoft.com/office/drawing/2012/chart"/>
            </c:numRef>
          </c:xVal>
          <c:yVal>
            <c:numRef>
              <c:f>'20'!$40:$40</c:f>
              <c:numCache>
                <c:formatCode>0.00E+00</c:formatCode>
                <c:ptCount val="16384"/>
                <c:pt idx="1">
                  <c:v>5.3180000000000004E-7</c:v>
                </c:pt>
                <c:pt idx="2">
                  <c:v>1.064E-7</c:v>
                </c:pt>
                <c:pt idx="3">
                  <c:v>-8.9999999999999995E-9</c:v>
                </c:pt>
                <c:pt idx="4">
                  <c:v>-1.172E-7</c:v>
                </c:pt>
                <c:pt idx="5">
                  <c:v>-2.4999999999999999E-7</c:v>
                </c:pt>
                <c:pt idx="6">
                  <c:v>-4.108E-7</c:v>
                </c:pt>
                <c:pt idx="7">
                  <c:v>-6.3720000000000001E-7</c:v>
                </c:pt>
                <c:pt idx="8">
                  <c:v>-9.8760000000000008E-7</c:v>
                </c:pt>
                <c:pt idx="9">
                  <c:v>-1.2626E-6</c:v>
                </c:pt>
                <c:pt idx="10">
                  <c:v>-1.3104E-6</c:v>
                </c:pt>
                <c:pt idx="11">
                  <c:v>-1.4406E-6</c:v>
                </c:pt>
                <c:pt idx="12">
                  <c:v>-1.5878000000000001E-6</c:v>
                </c:pt>
                <c:pt idx="13">
                  <c:v>-1.7142E-6</c:v>
                </c:pt>
                <c:pt idx="14">
                  <c:v>-1.8046000000000001E-6</c:v>
                </c:pt>
                <c:pt idx="15">
                  <c:v>-1.8982000000000001E-6</c:v>
                </c:pt>
                <c:pt idx="16">
                  <c:v>-1.9964000000000001E-6</c:v>
                </c:pt>
                <c:pt idx="17">
                  <c:v>-2.1071999999999999E-6</c:v>
                </c:pt>
                <c:pt idx="18">
                  <c:v>-2.2404000000000002E-6</c:v>
                </c:pt>
                <c:pt idx="19">
                  <c:v>-2.4219999999999999E-6</c:v>
                </c:pt>
                <c:pt idx="20">
                  <c:v>-2.6676000000000001E-6</c:v>
                </c:pt>
                <c:pt idx="21">
                  <c:v>-2.988E-6</c:v>
                </c:pt>
                <c:pt idx="22">
                  <c:v>-3.377E-6</c:v>
                </c:pt>
                <c:pt idx="23">
                  <c:v>-3.7861999999999999E-6</c:v>
                </c:pt>
                <c:pt idx="24">
                  <c:v>-4.1790000000000001E-6</c:v>
                </c:pt>
                <c:pt idx="25">
                  <c:v>-4.5522000000000002E-6</c:v>
                </c:pt>
                <c:pt idx="26">
                  <c:v>-4.9205999999999999E-6</c:v>
                </c:pt>
                <c:pt idx="27">
                  <c:v>-5.2689999999999999E-6</c:v>
                </c:pt>
                <c:pt idx="28">
                  <c:v>-5.5929999999999996E-6</c:v>
                </c:pt>
                <c:pt idx="29">
                  <c:v>-5.8934000000000002E-6</c:v>
                </c:pt>
                <c:pt idx="30">
                  <c:v>-6.1936000000000003E-6</c:v>
                </c:pt>
                <c:pt idx="31">
                  <c:v>-6.4861999999999998E-6</c:v>
                </c:pt>
                <c:pt idx="32">
                  <c:v>-6.7664000000000001E-6</c:v>
                </c:pt>
                <c:pt idx="33">
                  <c:v>-7.0323999999999998E-6</c:v>
                </c:pt>
                <c:pt idx="34">
                  <c:v>-7.2894E-6</c:v>
                </c:pt>
                <c:pt idx="35">
                  <c:v>-7.6526000000000002E-6</c:v>
                </c:pt>
                <c:pt idx="36">
                  <c:v>-8.1483999999999998E-6</c:v>
                </c:pt>
                <c:pt idx="37">
                  <c:v>-8.6232000000000007E-6</c:v>
                </c:pt>
                <c:pt idx="38">
                  <c:v>-9.0861999999999995E-6</c:v>
                </c:pt>
                <c:pt idx="39">
                  <c:v>-9.5365999999999995E-6</c:v>
                </c:pt>
                <c:pt idx="40">
                  <c:v>-9.9782000000000005E-6</c:v>
                </c:pt>
                <c:pt idx="41">
                  <c:v>-1.04036E-5</c:v>
                </c:pt>
                <c:pt idx="42">
                  <c:v>-1.08218E-5</c:v>
                </c:pt>
                <c:pt idx="43">
                  <c:v>-1.1225E-5</c:v>
                </c:pt>
                <c:pt idx="44">
                  <c:v>-1.16184E-5</c:v>
                </c:pt>
                <c:pt idx="45">
                  <c:v>-1.199E-5</c:v>
                </c:pt>
                <c:pt idx="46">
                  <c:v>-1.22098E-5</c:v>
                </c:pt>
                <c:pt idx="47">
                  <c:v>-1.2471E-5</c:v>
                </c:pt>
                <c:pt idx="48">
                  <c:v>-1.3074999999999999E-5</c:v>
                </c:pt>
                <c:pt idx="49">
                  <c:v>-1.3578799999999999E-5</c:v>
                </c:pt>
                <c:pt idx="50">
                  <c:v>-1.40118E-5</c:v>
                </c:pt>
                <c:pt idx="51">
                  <c:v>-1.43948E-5</c:v>
                </c:pt>
                <c:pt idx="52">
                  <c:v>-1.47788E-5</c:v>
                </c:pt>
                <c:pt idx="53">
                  <c:v>-1.5189400000000001E-5</c:v>
                </c:pt>
                <c:pt idx="54">
                  <c:v>-1.57252E-5</c:v>
                </c:pt>
                <c:pt idx="55">
                  <c:v>-1.64452E-5</c:v>
                </c:pt>
                <c:pt idx="56">
                  <c:v>-1.7133799999999998E-5</c:v>
                </c:pt>
                <c:pt idx="57">
                  <c:v>-1.7815000000000001E-5</c:v>
                </c:pt>
                <c:pt idx="58">
                  <c:v>-1.8491E-5</c:v>
                </c:pt>
                <c:pt idx="59">
                  <c:v>-1.91694E-5</c:v>
                </c:pt>
                <c:pt idx="60">
                  <c:v>-1.9862400000000001E-5</c:v>
                </c:pt>
                <c:pt idx="61">
                  <c:v>-2.08536E-5</c:v>
                </c:pt>
                <c:pt idx="62">
                  <c:v>-2.2325599999999998E-5</c:v>
                </c:pt>
                <c:pt idx="63">
                  <c:v>-2.3900599999999999E-5</c:v>
                </c:pt>
                <c:pt idx="64">
                  <c:v>-2.5588999999999998E-5</c:v>
                </c:pt>
                <c:pt idx="65">
                  <c:v>-2.7398000000000001E-5</c:v>
                </c:pt>
                <c:pt idx="66">
                  <c:v>-2.93536E-5</c:v>
                </c:pt>
                <c:pt idx="67">
                  <c:v>-3.14752E-5</c:v>
                </c:pt>
                <c:pt idx="68">
                  <c:v>-3.3778600000000002E-5</c:v>
                </c:pt>
                <c:pt idx="69">
                  <c:v>-3.6285400000000003E-5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B768-40AA-AD58-68ECF510B7FC}"/>
            </c:ext>
          </c:extLst>
        </c:ser>
        <c:ser>
          <c:idx val="3"/>
          <c:order val="3"/>
          <c:tx>
            <c:v>40 minutes</c:v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3175">
                <a:solidFill>
                  <a:schemeClr val="accent4"/>
                </a:solidFill>
              </a:ln>
              <a:effectLst/>
            </c:spPr>
          </c:marker>
          <c:xVal>
            <c:numRef>
              <c:f>'40'!$39:$39</c:f>
              <c:numCache>
                <c:formatCode>General</c:formatCode>
                <c:ptCount val="16384"/>
                <c:pt idx="1">
                  <c:v>-2</c:v>
                </c:pt>
                <c:pt idx="2">
                  <c:v>-6</c:v>
                </c:pt>
                <c:pt idx="3">
                  <c:v>-10</c:v>
                </c:pt>
                <c:pt idx="4">
                  <c:v>-15</c:v>
                </c:pt>
                <c:pt idx="5">
                  <c:v>-20</c:v>
                </c:pt>
                <c:pt idx="6">
                  <c:v>-25</c:v>
                </c:pt>
                <c:pt idx="7">
                  <c:v>-30</c:v>
                </c:pt>
                <c:pt idx="8">
                  <c:v>-35</c:v>
                </c:pt>
                <c:pt idx="9">
                  <c:v>-37</c:v>
                </c:pt>
                <c:pt idx="10">
                  <c:v>-38</c:v>
                </c:pt>
                <c:pt idx="11">
                  <c:v>-39</c:v>
                </c:pt>
                <c:pt idx="12">
                  <c:v>-40</c:v>
                </c:pt>
                <c:pt idx="13">
                  <c:v>-40.5</c:v>
                </c:pt>
                <c:pt idx="14">
                  <c:v>-41</c:v>
                </c:pt>
                <c:pt idx="15">
                  <c:v>-41.5</c:v>
                </c:pt>
                <c:pt idx="16">
                  <c:v>-42</c:v>
                </c:pt>
                <c:pt idx="17">
                  <c:v>-42.5</c:v>
                </c:pt>
                <c:pt idx="18">
                  <c:v>-43</c:v>
                </c:pt>
                <c:pt idx="19">
                  <c:v>-43.5</c:v>
                </c:pt>
                <c:pt idx="20">
                  <c:v>-44</c:v>
                </c:pt>
                <c:pt idx="21">
                  <c:v>-44.5</c:v>
                </c:pt>
                <c:pt idx="22">
                  <c:v>-45</c:v>
                </c:pt>
                <c:pt idx="23">
                  <c:v>-45.5</c:v>
                </c:pt>
                <c:pt idx="24">
                  <c:v>-46</c:v>
                </c:pt>
                <c:pt idx="25">
                  <c:v>-46.5</c:v>
                </c:pt>
                <c:pt idx="26">
                  <c:v>-47</c:v>
                </c:pt>
                <c:pt idx="27">
                  <c:v>-47.5</c:v>
                </c:pt>
                <c:pt idx="28">
                  <c:v>-48</c:v>
                </c:pt>
                <c:pt idx="29">
                  <c:v>-48.5</c:v>
                </c:pt>
                <c:pt idx="30">
                  <c:v>-49</c:v>
                </c:pt>
                <c:pt idx="31">
                  <c:v>-49.5</c:v>
                </c:pt>
                <c:pt idx="32">
                  <c:v>-50</c:v>
                </c:pt>
                <c:pt idx="33">
                  <c:v>-50.5</c:v>
                </c:pt>
                <c:pt idx="34">
                  <c:v>-51</c:v>
                </c:pt>
                <c:pt idx="35">
                  <c:v>-52</c:v>
                </c:pt>
                <c:pt idx="36">
                  <c:v>-53</c:v>
                </c:pt>
                <c:pt idx="37">
                  <c:v>-54</c:v>
                </c:pt>
                <c:pt idx="38">
                  <c:v>-55</c:v>
                </c:pt>
                <c:pt idx="39">
                  <c:v>-56</c:v>
                </c:pt>
                <c:pt idx="40">
                  <c:v>-57</c:v>
                </c:pt>
                <c:pt idx="41">
                  <c:v>-58</c:v>
                </c:pt>
                <c:pt idx="42">
                  <c:v>-59</c:v>
                </c:pt>
                <c:pt idx="43">
                  <c:v>-60</c:v>
                </c:pt>
                <c:pt idx="44">
                  <c:v>-61</c:v>
                </c:pt>
                <c:pt idx="45">
                  <c:v>-62</c:v>
                </c:pt>
                <c:pt idx="46">
                  <c:v>-64</c:v>
                </c:pt>
                <c:pt idx="47">
                  <c:v>-66</c:v>
                </c:pt>
                <c:pt idx="48">
                  <c:v>-68</c:v>
                </c:pt>
                <c:pt idx="49">
                  <c:v>-70</c:v>
                </c:pt>
                <c:pt idx="50">
                  <c:v>-72</c:v>
                </c:pt>
                <c:pt idx="51">
                  <c:v>-75</c:v>
                </c:pt>
                <c:pt idx="52">
                  <c:v>-77.5</c:v>
                </c:pt>
                <c:pt idx="53">
                  <c:v>-80</c:v>
                </c:pt>
                <c:pt idx="54">
                  <c:v>-82.5</c:v>
                </c:pt>
                <c:pt idx="55">
                  <c:v>-85</c:v>
                </c:pt>
                <c:pt idx="56">
                  <c:v>-87.5</c:v>
                </c:pt>
                <c:pt idx="57">
                  <c:v>-90</c:v>
                </c:pt>
                <c:pt idx="58">
                  <c:v>-95</c:v>
                </c:pt>
                <c:pt idx="59">
                  <c:v>-100</c:v>
                </c:pt>
                <c:pt idx="60">
                  <c:v>-105</c:v>
                </c:pt>
                <c:pt idx="61">
                  <c:v>-110</c:v>
                </c:pt>
                <c:pt idx="62">
                  <c:v>-115</c:v>
                </c:pt>
                <c:pt idx="63">
                  <c:v>-120</c:v>
                </c:pt>
                <c:pt idx="64">
                  <c:v>-130</c:v>
                </c:pt>
                <c:pt idx="65">
                  <c:v>-140</c:v>
                </c:pt>
                <c:pt idx="66">
                  <c:v>-150</c:v>
                </c:pt>
                <c:pt idx="67">
                  <c:v>-160</c:v>
                </c:pt>
                <c:pt idx="68">
                  <c:v>-170</c:v>
                </c:pt>
                <c:pt idx="69">
                  <c:v>-180</c:v>
                </c:pt>
                <c:pt idx="70">
                  <c:v>-190</c:v>
                </c:pt>
                <c:pt idx="71">
                  <c:v>-200</c:v>
                </c:pt>
              </c:numCache>
              <c:extLst xmlns:c15="http://schemas.microsoft.com/office/drawing/2012/chart"/>
            </c:numRef>
          </c:xVal>
          <c:yVal>
            <c:numRef>
              <c:f>'40'!$40:$40</c:f>
              <c:numCache>
                <c:formatCode>0.00E+00</c:formatCode>
                <c:ptCount val="16384"/>
                <c:pt idx="1">
                  <c:v>3.932E-7</c:v>
                </c:pt>
                <c:pt idx="2">
                  <c:v>2.748E-7</c:v>
                </c:pt>
                <c:pt idx="3">
                  <c:v>5.54E-8</c:v>
                </c:pt>
                <c:pt idx="4">
                  <c:v>-5.4800000000000001E-8</c:v>
                </c:pt>
                <c:pt idx="5">
                  <c:v>-1.6920000000000001E-7</c:v>
                </c:pt>
                <c:pt idx="6">
                  <c:v>-2.9960000000000001E-7</c:v>
                </c:pt>
                <c:pt idx="7">
                  <c:v>-4.75E-7</c:v>
                </c:pt>
                <c:pt idx="8">
                  <c:v>-7.328E-7</c:v>
                </c:pt>
                <c:pt idx="9">
                  <c:v>-9.9679999999999993E-7</c:v>
                </c:pt>
                <c:pt idx="10">
                  <c:v>-1.1494E-6</c:v>
                </c:pt>
                <c:pt idx="11">
                  <c:v>-1.2697999999999999E-6</c:v>
                </c:pt>
                <c:pt idx="12">
                  <c:v>-1.3971999999999999E-6</c:v>
                </c:pt>
                <c:pt idx="13">
                  <c:v>-1.4972E-6</c:v>
                </c:pt>
                <c:pt idx="14">
                  <c:v>-1.5691999999999999E-6</c:v>
                </c:pt>
                <c:pt idx="15">
                  <c:v>-1.6645999999999999E-6</c:v>
                </c:pt>
                <c:pt idx="16">
                  <c:v>-1.736E-6</c:v>
                </c:pt>
                <c:pt idx="17">
                  <c:v>-1.8036E-6</c:v>
                </c:pt>
                <c:pt idx="18">
                  <c:v>-1.9396E-6</c:v>
                </c:pt>
                <c:pt idx="19">
                  <c:v>-2.0940000000000002E-6</c:v>
                </c:pt>
                <c:pt idx="20">
                  <c:v>-2.3506E-6</c:v>
                </c:pt>
                <c:pt idx="21">
                  <c:v>-2.7555999999999999E-6</c:v>
                </c:pt>
                <c:pt idx="22">
                  <c:v>-3.0966000000000001E-6</c:v>
                </c:pt>
                <c:pt idx="23">
                  <c:v>-3.3826E-6</c:v>
                </c:pt>
                <c:pt idx="24">
                  <c:v>-3.6913999999999999E-6</c:v>
                </c:pt>
                <c:pt idx="25">
                  <c:v>-3.9995999999999998E-6</c:v>
                </c:pt>
                <c:pt idx="26">
                  <c:v>-4.3236000000000004E-6</c:v>
                </c:pt>
                <c:pt idx="27">
                  <c:v>-4.6059999999999996E-6</c:v>
                </c:pt>
                <c:pt idx="28">
                  <c:v>-4.8864000000000003E-6</c:v>
                </c:pt>
                <c:pt idx="29">
                  <c:v>-5.1112000000000003E-6</c:v>
                </c:pt>
                <c:pt idx="30">
                  <c:v>-5.3543999999999999E-6</c:v>
                </c:pt>
                <c:pt idx="31">
                  <c:v>-5.6239999999999999E-6</c:v>
                </c:pt>
                <c:pt idx="32">
                  <c:v>-5.8536000000000002E-6</c:v>
                </c:pt>
                <c:pt idx="33">
                  <c:v>-6.0854000000000002E-6</c:v>
                </c:pt>
                <c:pt idx="34">
                  <c:v>-6.3010000000000003E-6</c:v>
                </c:pt>
                <c:pt idx="35">
                  <c:v>-6.5612E-6</c:v>
                </c:pt>
                <c:pt idx="36">
                  <c:v>-6.9442000000000004E-6</c:v>
                </c:pt>
                <c:pt idx="37">
                  <c:v>-7.3386000000000003E-6</c:v>
                </c:pt>
                <c:pt idx="38">
                  <c:v>-7.7271999999999995E-6</c:v>
                </c:pt>
                <c:pt idx="39">
                  <c:v>-8.0832000000000008E-6</c:v>
                </c:pt>
                <c:pt idx="40">
                  <c:v>-8.4332000000000008E-6</c:v>
                </c:pt>
                <c:pt idx="41">
                  <c:v>-8.7957999999999997E-6</c:v>
                </c:pt>
                <c:pt idx="42">
                  <c:v>-9.1047999999999996E-6</c:v>
                </c:pt>
                <c:pt idx="43">
                  <c:v>-9.4544000000000005E-6</c:v>
                </c:pt>
                <c:pt idx="44">
                  <c:v>-9.8037999999999992E-6</c:v>
                </c:pt>
                <c:pt idx="45">
                  <c:v>-1.0107400000000001E-5</c:v>
                </c:pt>
                <c:pt idx="46">
                  <c:v>-1.0495200000000001E-5</c:v>
                </c:pt>
                <c:pt idx="47">
                  <c:v>-1.1050799999999999E-5</c:v>
                </c:pt>
                <c:pt idx="48">
                  <c:v>-1.1515199999999999E-5</c:v>
                </c:pt>
                <c:pt idx="49">
                  <c:v>-1.19004E-5</c:v>
                </c:pt>
                <c:pt idx="50">
                  <c:v>-1.22604E-5</c:v>
                </c:pt>
                <c:pt idx="51">
                  <c:v>-1.26064E-5</c:v>
                </c:pt>
                <c:pt idx="52">
                  <c:v>-1.29716E-5</c:v>
                </c:pt>
                <c:pt idx="53">
                  <c:v>-1.3278000000000001E-5</c:v>
                </c:pt>
                <c:pt idx="54">
                  <c:v>-1.3575599999999999E-5</c:v>
                </c:pt>
                <c:pt idx="55">
                  <c:v>-1.3852199999999999E-5</c:v>
                </c:pt>
                <c:pt idx="56">
                  <c:v>-1.41368E-5</c:v>
                </c:pt>
                <c:pt idx="57">
                  <c:v>-1.44288E-5</c:v>
                </c:pt>
                <c:pt idx="58">
                  <c:v>-1.48038E-5</c:v>
                </c:pt>
                <c:pt idx="59">
                  <c:v>-1.5329399999999999E-5</c:v>
                </c:pt>
                <c:pt idx="60">
                  <c:v>-1.5874000000000001E-5</c:v>
                </c:pt>
                <c:pt idx="61">
                  <c:v>-1.6431800000000001E-5</c:v>
                </c:pt>
                <c:pt idx="62">
                  <c:v>-1.6982799999999999E-5</c:v>
                </c:pt>
                <c:pt idx="63">
                  <c:v>-1.7544600000000001E-5</c:v>
                </c:pt>
                <c:pt idx="64">
                  <c:v>-1.8366E-5</c:v>
                </c:pt>
                <c:pt idx="65">
                  <c:v>-1.9588800000000001E-5</c:v>
                </c:pt>
                <c:pt idx="66">
                  <c:v>-2.0894200000000001E-5</c:v>
                </c:pt>
                <c:pt idx="67">
                  <c:v>-2.2305799999999999E-5</c:v>
                </c:pt>
                <c:pt idx="68">
                  <c:v>-2.3816200000000001E-5</c:v>
                </c:pt>
                <c:pt idx="69">
                  <c:v>-2.5443200000000001E-5</c:v>
                </c:pt>
                <c:pt idx="70">
                  <c:v>-2.7206999999999999E-5</c:v>
                </c:pt>
                <c:pt idx="71">
                  <c:v>-2.9127799999999999E-5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7-B768-40AA-AD58-68ECF510B7FC}"/>
            </c:ext>
          </c:extLst>
        </c:ser>
        <c:ser>
          <c:idx val="4"/>
          <c:order val="4"/>
          <c:tx>
            <c:v>80 minutes</c:v>
          </c:tx>
          <c:spPr>
            <a:ln w="127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'80'!$39:$39</c:f>
              <c:numCache>
                <c:formatCode>General</c:formatCode>
                <c:ptCount val="16384"/>
                <c:pt idx="1">
                  <c:v>-2</c:v>
                </c:pt>
                <c:pt idx="2">
                  <c:v>-6</c:v>
                </c:pt>
                <c:pt idx="3">
                  <c:v>-10</c:v>
                </c:pt>
                <c:pt idx="4">
                  <c:v>-15</c:v>
                </c:pt>
                <c:pt idx="5">
                  <c:v>-20</c:v>
                </c:pt>
                <c:pt idx="6">
                  <c:v>-25</c:v>
                </c:pt>
                <c:pt idx="7">
                  <c:v>-30</c:v>
                </c:pt>
                <c:pt idx="8">
                  <c:v>-32</c:v>
                </c:pt>
                <c:pt idx="9">
                  <c:v>-33</c:v>
                </c:pt>
                <c:pt idx="10">
                  <c:v>-34</c:v>
                </c:pt>
                <c:pt idx="11">
                  <c:v>-35</c:v>
                </c:pt>
                <c:pt idx="12">
                  <c:v>-36</c:v>
                </c:pt>
                <c:pt idx="13">
                  <c:v>-37</c:v>
                </c:pt>
                <c:pt idx="14">
                  <c:v>-38</c:v>
                </c:pt>
                <c:pt idx="15">
                  <c:v>-39</c:v>
                </c:pt>
                <c:pt idx="16">
                  <c:v>-40</c:v>
                </c:pt>
                <c:pt idx="17">
                  <c:v>-40.5</c:v>
                </c:pt>
                <c:pt idx="18">
                  <c:v>-41</c:v>
                </c:pt>
                <c:pt idx="19">
                  <c:v>-41.5</c:v>
                </c:pt>
                <c:pt idx="20">
                  <c:v>-42</c:v>
                </c:pt>
                <c:pt idx="21">
                  <c:v>-42.5</c:v>
                </c:pt>
                <c:pt idx="22">
                  <c:v>-43</c:v>
                </c:pt>
                <c:pt idx="23">
                  <c:v>-43.5</c:v>
                </c:pt>
                <c:pt idx="24">
                  <c:v>-44</c:v>
                </c:pt>
                <c:pt idx="25">
                  <c:v>-44.5</c:v>
                </c:pt>
                <c:pt idx="26">
                  <c:v>-45</c:v>
                </c:pt>
                <c:pt idx="27">
                  <c:v>-45.5</c:v>
                </c:pt>
                <c:pt idx="28">
                  <c:v>-46</c:v>
                </c:pt>
                <c:pt idx="29">
                  <c:v>-46.5</c:v>
                </c:pt>
                <c:pt idx="30">
                  <c:v>-47</c:v>
                </c:pt>
                <c:pt idx="31">
                  <c:v>-47.5</c:v>
                </c:pt>
                <c:pt idx="32">
                  <c:v>-48</c:v>
                </c:pt>
                <c:pt idx="33">
                  <c:v>-48.5</c:v>
                </c:pt>
                <c:pt idx="34">
                  <c:v>-49</c:v>
                </c:pt>
                <c:pt idx="35">
                  <c:v>-49.5</c:v>
                </c:pt>
                <c:pt idx="36">
                  <c:v>-50</c:v>
                </c:pt>
                <c:pt idx="37">
                  <c:v>-50.5</c:v>
                </c:pt>
                <c:pt idx="38">
                  <c:v>-51</c:v>
                </c:pt>
                <c:pt idx="39">
                  <c:v>-52</c:v>
                </c:pt>
                <c:pt idx="40">
                  <c:v>-53</c:v>
                </c:pt>
                <c:pt idx="41">
                  <c:v>-54</c:v>
                </c:pt>
                <c:pt idx="42">
                  <c:v>-55</c:v>
                </c:pt>
                <c:pt idx="43">
                  <c:v>-56</c:v>
                </c:pt>
                <c:pt idx="44">
                  <c:v>-57</c:v>
                </c:pt>
                <c:pt idx="45">
                  <c:v>-58</c:v>
                </c:pt>
                <c:pt idx="46">
                  <c:v>-59</c:v>
                </c:pt>
                <c:pt idx="47">
                  <c:v>-60</c:v>
                </c:pt>
                <c:pt idx="48">
                  <c:v>-61</c:v>
                </c:pt>
                <c:pt idx="49">
                  <c:v>-62</c:v>
                </c:pt>
                <c:pt idx="50">
                  <c:v>-64</c:v>
                </c:pt>
                <c:pt idx="51">
                  <c:v>-66</c:v>
                </c:pt>
                <c:pt idx="52">
                  <c:v>-68</c:v>
                </c:pt>
                <c:pt idx="53">
                  <c:v>-70</c:v>
                </c:pt>
                <c:pt idx="54">
                  <c:v>-72</c:v>
                </c:pt>
                <c:pt idx="55">
                  <c:v>-75</c:v>
                </c:pt>
                <c:pt idx="56">
                  <c:v>-77.5</c:v>
                </c:pt>
                <c:pt idx="57">
                  <c:v>-80</c:v>
                </c:pt>
                <c:pt idx="58">
                  <c:v>-82.5</c:v>
                </c:pt>
                <c:pt idx="59">
                  <c:v>-85</c:v>
                </c:pt>
                <c:pt idx="60">
                  <c:v>-90</c:v>
                </c:pt>
                <c:pt idx="61">
                  <c:v>-95</c:v>
                </c:pt>
                <c:pt idx="62">
                  <c:v>-100</c:v>
                </c:pt>
                <c:pt idx="63">
                  <c:v>-105</c:v>
                </c:pt>
                <c:pt idx="64">
                  <c:v>-110</c:v>
                </c:pt>
                <c:pt idx="65">
                  <c:v>-115</c:v>
                </c:pt>
                <c:pt idx="66">
                  <c:v>-120</c:v>
                </c:pt>
                <c:pt idx="67">
                  <c:v>-125</c:v>
                </c:pt>
                <c:pt idx="68">
                  <c:v>-130</c:v>
                </c:pt>
                <c:pt idx="69">
                  <c:v>-140</c:v>
                </c:pt>
                <c:pt idx="70">
                  <c:v>-150</c:v>
                </c:pt>
                <c:pt idx="71">
                  <c:v>-160</c:v>
                </c:pt>
                <c:pt idx="72">
                  <c:v>-170</c:v>
                </c:pt>
                <c:pt idx="73">
                  <c:v>-180</c:v>
                </c:pt>
                <c:pt idx="74">
                  <c:v>-190</c:v>
                </c:pt>
                <c:pt idx="75">
                  <c:v>-200</c:v>
                </c:pt>
              </c:numCache>
              <c:extLst xmlns:c15="http://schemas.microsoft.com/office/drawing/2012/chart"/>
            </c:numRef>
          </c:xVal>
          <c:yVal>
            <c:numRef>
              <c:f>'80'!$40:$40</c:f>
              <c:numCache>
                <c:formatCode>0.00E+00</c:formatCode>
                <c:ptCount val="16384"/>
                <c:pt idx="1">
                  <c:v>2.8299999999999998E-7</c:v>
                </c:pt>
                <c:pt idx="2">
                  <c:v>8.1400000000000001E-8</c:v>
                </c:pt>
                <c:pt idx="3">
                  <c:v>5.2000000000000002E-9</c:v>
                </c:pt>
                <c:pt idx="4">
                  <c:v>-8.6200000000000004E-8</c:v>
                </c:pt>
                <c:pt idx="5">
                  <c:v>-1.934E-7</c:v>
                </c:pt>
                <c:pt idx="6">
                  <c:v>-3.276E-7</c:v>
                </c:pt>
                <c:pt idx="7">
                  <c:v>-5.0920000000000003E-7</c:v>
                </c:pt>
                <c:pt idx="8">
                  <c:v>-6.906E-7</c:v>
                </c:pt>
                <c:pt idx="9">
                  <c:v>-7.8999999999999995E-7</c:v>
                </c:pt>
                <c:pt idx="10">
                  <c:v>-8.6239999999999999E-7</c:v>
                </c:pt>
                <c:pt idx="11">
                  <c:v>-9.4399999999999998E-7</c:v>
                </c:pt>
                <c:pt idx="12">
                  <c:v>-1.0352000000000001E-6</c:v>
                </c:pt>
                <c:pt idx="13">
                  <c:v>-1.1358E-6</c:v>
                </c:pt>
                <c:pt idx="14">
                  <c:v>-1.2514E-6</c:v>
                </c:pt>
                <c:pt idx="15">
                  <c:v>-1.3803999999999999E-6</c:v>
                </c:pt>
                <c:pt idx="16">
                  <c:v>-1.5386E-6</c:v>
                </c:pt>
                <c:pt idx="17">
                  <c:v>-1.7101999999999999E-6</c:v>
                </c:pt>
                <c:pt idx="18">
                  <c:v>-1.8927999999999999E-6</c:v>
                </c:pt>
                <c:pt idx="19">
                  <c:v>-2.1422E-6</c:v>
                </c:pt>
                <c:pt idx="20">
                  <c:v>-2.424E-6</c:v>
                </c:pt>
                <c:pt idx="21">
                  <c:v>-2.712E-6</c:v>
                </c:pt>
                <c:pt idx="22">
                  <c:v>-3.0075999999999998E-6</c:v>
                </c:pt>
                <c:pt idx="23">
                  <c:v>-3.2886000000000002E-6</c:v>
                </c:pt>
                <c:pt idx="24">
                  <c:v>-3.5456E-6</c:v>
                </c:pt>
                <c:pt idx="25">
                  <c:v>-3.7857999999999998E-6</c:v>
                </c:pt>
                <c:pt idx="26">
                  <c:v>-4.0238000000000003E-6</c:v>
                </c:pt>
                <c:pt idx="27">
                  <c:v>-4.2509999999999996E-6</c:v>
                </c:pt>
                <c:pt idx="28">
                  <c:v>-4.4630000000000003E-6</c:v>
                </c:pt>
                <c:pt idx="29">
                  <c:v>-4.6646000000000002E-6</c:v>
                </c:pt>
                <c:pt idx="30">
                  <c:v>-4.8670000000000002E-6</c:v>
                </c:pt>
                <c:pt idx="31">
                  <c:v>-5.0641999999999997E-6</c:v>
                </c:pt>
                <c:pt idx="32">
                  <c:v>-5.254E-6</c:v>
                </c:pt>
                <c:pt idx="33">
                  <c:v>-5.4338000000000004E-6</c:v>
                </c:pt>
                <c:pt idx="34">
                  <c:v>-5.6077999999999999E-6</c:v>
                </c:pt>
                <c:pt idx="35">
                  <c:v>-5.7860000000000002E-6</c:v>
                </c:pt>
                <c:pt idx="36">
                  <c:v>-5.9611999999999998E-6</c:v>
                </c:pt>
                <c:pt idx="37">
                  <c:v>-6.1252000000000002E-6</c:v>
                </c:pt>
                <c:pt idx="38">
                  <c:v>-6.2887999999999998E-6</c:v>
                </c:pt>
                <c:pt idx="39">
                  <c:v>-6.5212000000000003E-6</c:v>
                </c:pt>
                <c:pt idx="40">
                  <c:v>-6.8369999999999999E-6</c:v>
                </c:pt>
                <c:pt idx="41">
                  <c:v>-7.1447999999999998E-6</c:v>
                </c:pt>
                <c:pt idx="42">
                  <c:v>-7.4491999999999998E-6</c:v>
                </c:pt>
                <c:pt idx="43">
                  <c:v>-7.7457999999999996E-6</c:v>
                </c:pt>
                <c:pt idx="44">
                  <c:v>-8.0393999999999996E-6</c:v>
                </c:pt>
                <c:pt idx="45">
                  <c:v>-8.3227999999999993E-6</c:v>
                </c:pt>
                <c:pt idx="46">
                  <c:v>-8.6001999999999994E-6</c:v>
                </c:pt>
                <c:pt idx="47">
                  <c:v>-8.8643999999999994E-6</c:v>
                </c:pt>
                <c:pt idx="48">
                  <c:v>-9.1220000000000001E-6</c:v>
                </c:pt>
                <c:pt idx="49">
                  <c:v>-9.3646000000000001E-6</c:v>
                </c:pt>
                <c:pt idx="50">
                  <c:v>-9.6700000000000006E-6</c:v>
                </c:pt>
                <c:pt idx="51">
                  <c:v>-1.0045E-5</c:v>
                </c:pt>
                <c:pt idx="52">
                  <c:v>-1.0355E-5</c:v>
                </c:pt>
                <c:pt idx="53">
                  <c:v>-1.06222E-5</c:v>
                </c:pt>
                <c:pt idx="54">
                  <c:v>-1.0862200000000001E-5</c:v>
                </c:pt>
                <c:pt idx="55">
                  <c:v>-1.11254E-5</c:v>
                </c:pt>
                <c:pt idx="56">
                  <c:v>-1.14158E-5</c:v>
                </c:pt>
                <c:pt idx="57">
                  <c:v>-1.1661800000000001E-5</c:v>
                </c:pt>
                <c:pt idx="58">
                  <c:v>-1.1895199999999999E-5</c:v>
                </c:pt>
                <c:pt idx="59">
                  <c:v>-1.2123199999999999E-5</c:v>
                </c:pt>
                <c:pt idx="60">
                  <c:v>-1.24396E-5</c:v>
                </c:pt>
                <c:pt idx="61">
                  <c:v>-1.28858E-5</c:v>
                </c:pt>
                <c:pt idx="62">
                  <c:v>-1.3328200000000001E-5</c:v>
                </c:pt>
                <c:pt idx="63">
                  <c:v>-1.37712E-5</c:v>
                </c:pt>
                <c:pt idx="64">
                  <c:v>-1.42218E-5</c:v>
                </c:pt>
                <c:pt idx="65">
                  <c:v>-1.46822E-5</c:v>
                </c:pt>
                <c:pt idx="66">
                  <c:v>-1.5147000000000001E-5</c:v>
                </c:pt>
                <c:pt idx="67">
                  <c:v>-1.5630000000000001E-5</c:v>
                </c:pt>
                <c:pt idx="68">
                  <c:v>-1.6127E-5</c:v>
                </c:pt>
                <c:pt idx="69">
                  <c:v>-1.6851399999999999E-5</c:v>
                </c:pt>
                <c:pt idx="70">
                  <c:v>-1.79424E-5</c:v>
                </c:pt>
                <c:pt idx="71">
                  <c:v>-1.91108E-5</c:v>
                </c:pt>
                <c:pt idx="72">
                  <c:v>-2.0367400000000001E-5</c:v>
                </c:pt>
                <c:pt idx="73">
                  <c:v>-2.1722600000000001E-5</c:v>
                </c:pt>
                <c:pt idx="74">
                  <c:v>-2.3183399999999999E-5</c:v>
                </c:pt>
                <c:pt idx="75">
                  <c:v>-2.4766E-5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3C0B-40AA-8F7C-6635B64684CA}"/>
            </c:ext>
          </c:extLst>
        </c:ser>
        <c:ser>
          <c:idx val="5"/>
          <c:order val="5"/>
          <c:tx>
            <c:v>160 minutes</c:v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'160'!$39:$39</c:f>
              <c:numCache>
                <c:formatCode>General</c:formatCode>
                <c:ptCount val="16384"/>
                <c:pt idx="1">
                  <c:v>-2</c:v>
                </c:pt>
                <c:pt idx="2">
                  <c:v>-6</c:v>
                </c:pt>
                <c:pt idx="3">
                  <c:v>-10</c:v>
                </c:pt>
                <c:pt idx="4">
                  <c:v>-15</c:v>
                </c:pt>
                <c:pt idx="5">
                  <c:v>-20</c:v>
                </c:pt>
                <c:pt idx="6">
                  <c:v>-25</c:v>
                </c:pt>
                <c:pt idx="7">
                  <c:v>-27</c:v>
                </c:pt>
                <c:pt idx="8">
                  <c:v>-29</c:v>
                </c:pt>
                <c:pt idx="9">
                  <c:v>-31</c:v>
                </c:pt>
                <c:pt idx="10">
                  <c:v>-33</c:v>
                </c:pt>
                <c:pt idx="11">
                  <c:v>-34</c:v>
                </c:pt>
                <c:pt idx="12">
                  <c:v>-35</c:v>
                </c:pt>
                <c:pt idx="13">
                  <c:v>-36</c:v>
                </c:pt>
                <c:pt idx="14">
                  <c:v>-37</c:v>
                </c:pt>
                <c:pt idx="15">
                  <c:v>-38</c:v>
                </c:pt>
                <c:pt idx="16">
                  <c:v>-38.5</c:v>
                </c:pt>
                <c:pt idx="17">
                  <c:v>-39</c:v>
                </c:pt>
                <c:pt idx="18">
                  <c:v>-39.5</c:v>
                </c:pt>
                <c:pt idx="19">
                  <c:v>-40</c:v>
                </c:pt>
                <c:pt idx="20">
                  <c:v>-40.5</c:v>
                </c:pt>
                <c:pt idx="21">
                  <c:v>-41</c:v>
                </c:pt>
                <c:pt idx="22">
                  <c:v>-41.5</c:v>
                </c:pt>
                <c:pt idx="23">
                  <c:v>-42</c:v>
                </c:pt>
                <c:pt idx="24">
                  <c:v>-42.5</c:v>
                </c:pt>
                <c:pt idx="25">
                  <c:v>-43</c:v>
                </c:pt>
                <c:pt idx="26">
                  <c:v>-43.5</c:v>
                </c:pt>
                <c:pt idx="27">
                  <c:v>-44</c:v>
                </c:pt>
                <c:pt idx="28">
                  <c:v>-44.5</c:v>
                </c:pt>
                <c:pt idx="29">
                  <c:v>-45</c:v>
                </c:pt>
                <c:pt idx="30">
                  <c:v>-45.5</c:v>
                </c:pt>
                <c:pt idx="31">
                  <c:v>-46</c:v>
                </c:pt>
                <c:pt idx="32">
                  <c:v>-46.5</c:v>
                </c:pt>
                <c:pt idx="33">
                  <c:v>-47</c:v>
                </c:pt>
                <c:pt idx="34">
                  <c:v>-47.5</c:v>
                </c:pt>
                <c:pt idx="35">
                  <c:v>-48</c:v>
                </c:pt>
                <c:pt idx="36">
                  <c:v>-48.5</c:v>
                </c:pt>
                <c:pt idx="37">
                  <c:v>-49</c:v>
                </c:pt>
                <c:pt idx="38">
                  <c:v>-50</c:v>
                </c:pt>
                <c:pt idx="39">
                  <c:v>-51</c:v>
                </c:pt>
                <c:pt idx="40">
                  <c:v>-52</c:v>
                </c:pt>
                <c:pt idx="41">
                  <c:v>-53</c:v>
                </c:pt>
                <c:pt idx="42">
                  <c:v>-54</c:v>
                </c:pt>
                <c:pt idx="43">
                  <c:v>-55</c:v>
                </c:pt>
                <c:pt idx="44">
                  <c:v>-56</c:v>
                </c:pt>
                <c:pt idx="45">
                  <c:v>-57</c:v>
                </c:pt>
                <c:pt idx="46">
                  <c:v>-58</c:v>
                </c:pt>
                <c:pt idx="47">
                  <c:v>-59</c:v>
                </c:pt>
                <c:pt idx="48">
                  <c:v>-60</c:v>
                </c:pt>
                <c:pt idx="49">
                  <c:v>-62</c:v>
                </c:pt>
                <c:pt idx="50">
                  <c:v>-64</c:v>
                </c:pt>
                <c:pt idx="51">
                  <c:v>-66</c:v>
                </c:pt>
                <c:pt idx="52">
                  <c:v>-68</c:v>
                </c:pt>
                <c:pt idx="53">
                  <c:v>-70</c:v>
                </c:pt>
                <c:pt idx="54">
                  <c:v>-72.5</c:v>
                </c:pt>
                <c:pt idx="55">
                  <c:v>-75</c:v>
                </c:pt>
                <c:pt idx="56">
                  <c:v>-77.5</c:v>
                </c:pt>
                <c:pt idx="57">
                  <c:v>-80</c:v>
                </c:pt>
                <c:pt idx="58">
                  <c:v>-85</c:v>
                </c:pt>
                <c:pt idx="59">
                  <c:v>-90</c:v>
                </c:pt>
                <c:pt idx="60">
                  <c:v>-95</c:v>
                </c:pt>
                <c:pt idx="61">
                  <c:v>-100</c:v>
                </c:pt>
                <c:pt idx="62">
                  <c:v>-105</c:v>
                </c:pt>
                <c:pt idx="63">
                  <c:v>-110</c:v>
                </c:pt>
                <c:pt idx="64">
                  <c:v>-115</c:v>
                </c:pt>
                <c:pt idx="65">
                  <c:v>-120</c:v>
                </c:pt>
                <c:pt idx="66">
                  <c:v>-130</c:v>
                </c:pt>
                <c:pt idx="67">
                  <c:v>-140</c:v>
                </c:pt>
                <c:pt idx="68">
                  <c:v>-150</c:v>
                </c:pt>
                <c:pt idx="69">
                  <c:v>-160</c:v>
                </c:pt>
                <c:pt idx="70">
                  <c:v>-170</c:v>
                </c:pt>
                <c:pt idx="71">
                  <c:v>-180</c:v>
                </c:pt>
                <c:pt idx="72">
                  <c:v>-190</c:v>
                </c:pt>
                <c:pt idx="73">
                  <c:v>-200</c:v>
                </c:pt>
              </c:numCache>
              <c:extLst xmlns:c15="http://schemas.microsoft.com/office/drawing/2012/chart"/>
            </c:numRef>
          </c:xVal>
          <c:yVal>
            <c:numRef>
              <c:f>'160'!$40:$40</c:f>
              <c:numCache>
                <c:formatCode>0.00E+00</c:formatCode>
                <c:ptCount val="16384"/>
                <c:pt idx="1">
                  <c:v>4.5120000000000002E-7</c:v>
                </c:pt>
                <c:pt idx="2">
                  <c:v>1.6859999999999999E-7</c:v>
                </c:pt>
                <c:pt idx="3">
                  <c:v>8.3000000000000002E-8</c:v>
                </c:pt>
                <c:pt idx="4">
                  <c:v>9.8000000000000001E-9</c:v>
                </c:pt>
                <c:pt idx="5">
                  <c:v>-7.3399999999999996E-8</c:v>
                </c:pt>
                <c:pt idx="6">
                  <c:v>-1.744E-7</c:v>
                </c:pt>
                <c:pt idx="7">
                  <c:v>-2.6759999999999999E-7</c:v>
                </c:pt>
                <c:pt idx="8">
                  <c:v>-3.3220000000000002E-7</c:v>
                </c:pt>
                <c:pt idx="9">
                  <c:v>-4.1160000000000001E-7</c:v>
                </c:pt>
                <c:pt idx="10">
                  <c:v>-5.0979999999999997E-7</c:v>
                </c:pt>
                <c:pt idx="11">
                  <c:v>-6.0500000000000003E-7</c:v>
                </c:pt>
                <c:pt idx="12">
                  <c:v>-6.7260000000000003E-7</c:v>
                </c:pt>
                <c:pt idx="13">
                  <c:v>-7.4059999999999995E-7</c:v>
                </c:pt>
                <c:pt idx="14">
                  <c:v>-8.1900000000000001E-7</c:v>
                </c:pt>
                <c:pt idx="15">
                  <c:v>-9.076E-7</c:v>
                </c:pt>
                <c:pt idx="16">
                  <c:v>-9.8720000000000005E-7</c:v>
                </c:pt>
                <c:pt idx="17">
                  <c:v>-1.048E-6</c:v>
                </c:pt>
                <c:pt idx="18">
                  <c:v>-1.1194E-6</c:v>
                </c:pt>
                <c:pt idx="19">
                  <c:v>-1.2135999999999999E-6</c:v>
                </c:pt>
                <c:pt idx="20">
                  <c:v>-1.3487999999999999E-6</c:v>
                </c:pt>
                <c:pt idx="21">
                  <c:v>-1.5394E-6</c:v>
                </c:pt>
                <c:pt idx="22">
                  <c:v>-1.7706E-6</c:v>
                </c:pt>
                <c:pt idx="23">
                  <c:v>-2.0024000000000001E-6</c:v>
                </c:pt>
                <c:pt idx="24">
                  <c:v>-2.2318E-6</c:v>
                </c:pt>
                <c:pt idx="25">
                  <c:v>-2.4654000000000001E-6</c:v>
                </c:pt>
                <c:pt idx="26">
                  <c:v>-2.6796000000000001E-6</c:v>
                </c:pt>
                <c:pt idx="27">
                  <c:v>-2.8708000000000001E-6</c:v>
                </c:pt>
                <c:pt idx="28">
                  <c:v>-3.0516000000000001E-6</c:v>
                </c:pt>
                <c:pt idx="29">
                  <c:v>-3.2424000000000001E-6</c:v>
                </c:pt>
                <c:pt idx="30">
                  <c:v>-3.4188000000000002E-6</c:v>
                </c:pt>
                <c:pt idx="31">
                  <c:v>-3.5752000000000001E-6</c:v>
                </c:pt>
                <c:pt idx="32">
                  <c:v>-3.7312E-6</c:v>
                </c:pt>
                <c:pt idx="33">
                  <c:v>-3.8892E-6</c:v>
                </c:pt>
                <c:pt idx="34">
                  <c:v>-4.0389999999999998E-6</c:v>
                </c:pt>
                <c:pt idx="35">
                  <c:v>-4.1969999999999998E-6</c:v>
                </c:pt>
                <c:pt idx="36">
                  <c:v>-4.3456000000000004E-6</c:v>
                </c:pt>
                <c:pt idx="37">
                  <c:v>-4.4877999999999996E-6</c:v>
                </c:pt>
                <c:pt idx="38">
                  <c:v>-4.6840000000000004E-6</c:v>
                </c:pt>
                <c:pt idx="39">
                  <c:v>-4.9591999999999999E-6</c:v>
                </c:pt>
                <c:pt idx="40">
                  <c:v>-5.2333999999999997E-6</c:v>
                </c:pt>
                <c:pt idx="41">
                  <c:v>-5.4960000000000004E-6</c:v>
                </c:pt>
                <c:pt idx="42">
                  <c:v>-5.7521999999999997E-6</c:v>
                </c:pt>
                <c:pt idx="43">
                  <c:v>-5.9843999999999998E-6</c:v>
                </c:pt>
                <c:pt idx="44">
                  <c:v>-6.2128E-6</c:v>
                </c:pt>
                <c:pt idx="45">
                  <c:v>-6.4358000000000003E-6</c:v>
                </c:pt>
                <c:pt idx="46">
                  <c:v>-6.6348000000000004E-6</c:v>
                </c:pt>
                <c:pt idx="47">
                  <c:v>-6.8542000000000004E-6</c:v>
                </c:pt>
                <c:pt idx="48">
                  <c:v>-7.0692E-6</c:v>
                </c:pt>
                <c:pt idx="49">
                  <c:v>-7.3205999999999998E-6</c:v>
                </c:pt>
                <c:pt idx="50">
                  <c:v>-7.6133999999999998E-6</c:v>
                </c:pt>
                <c:pt idx="51">
                  <c:v>-7.8509999999999999E-6</c:v>
                </c:pt>
                <c:pt idx="52">
                  <c:v>-8.0563999999999996E-6</c:v>
                </c:pt>
                <c:pt idx="53">
                  <c:v>-8.2055999999999998E-6</c:v>
                </c:pt>
                <c:pt idx="54">
                  <c:v>-8.3474000000000008E-6</c:v>
                </c:pt>
                <c:pt idx="55">
                  <c:v>-8.5439999999999999E-6</c:v>
                </c:pt>
                <c:pt idx="56">
                  <c:v>-8.7445999999999993E-6</c:v>
                </c:pt>
                <c:pt idx="57">
                  <c:v>-8.9417999999999997E-6</c:v>
                </c:pt>
                <c:pt idx="58">
                  <c:v>-9.2118000000000005E-6</c:v>
                </c:pt>
                <c:pt idx="59">
                  <c:v>-9.5613999999999996E-6</c:v>
                </c:pt>
                <c:pt idx="60">
                  <c:v>-9.8565999999999998E-6</c:v>
                </c:pt>
                <c:pt idx="61">
                  <c:v>-1.0145E-5</c:v>
                </c:pt>
                <c:pt idx="62">
                  <c:v>-1.04824E-5</c:v>
                </c:pt>
                <c:pt idx="63">
                  <c:v>-1.08548E-5</c:v>
                </c:pt>
                <c:pt idx="64">
                  <c:v>-1.1245E-5</c:v>
                </c:pt>
                <c:pt idx="65">
                  <c:v>-1.1603800000000001E-5</c:v>
                </c:pt>
                <c:pt idx="66">
                  <c:v>-1.21012E-5</c:v>
                </c:pt>
                <c:pt idx="67">
                  <c:v>-1.2879E-5</c:v>
                </c:pt>
                <c:pt idx="68">
                  <c:v>-1.3713199999999999E-5</c:v>
                </c:pt>
                <c:pt idx="69">
                  <c:v>-1.4601E-5</c:v>
                </c:pt>
                <c:pt idx="70">
                  <c:v>-1.5533199999999999E-5</c:v>
                </c:pt>
                <c:pt idx="71">
                  <c:v>-1.6532600000000002E-5</c:v>
                </c:pt>
                <c:pt idx="72">
                  <c:v>-1.7666999999999999E-5</c:v>
                </c:pt>
                <c:pt idx="73">
                  <c:v>-1.89038E-5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4D71-4B30-A0BB-7F7C21A7F508}"/>
            </c:ext>
          </c:extLst>
        </c:ser>
        <c:ser>
          <c:idx val="6"/>
          <c:order val="6"/>
          <c:tx>
            <c:v>320 minutes</c:v>
          </c:tx>
          <c:spPr>
            <a:ln w="1270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'320'!$39:$39</c:f>
              <c:numCache>
                <c:formatCode>General</c:formatCode>
                <c:ptCount val="16384"/>
                <c:pt idx="1">
                  <c:v>-2</c:v>
                </c:pt>
                <c:pt idx="2">
                  <c:v>-6</c:v>
                </c:pt>
                <c:pt idx="3">
                  <c:v>-10</c:v>
                </c:pt>
                <c:pt idx="4">
                  <c:v>-15</c:v>
                </c:pt>
                <c:pt idx="5">
                  <c:v>-20</c:v>
                </c:pt>
                <c:pt idx="6">
                  <c:v>-25</c:v>
                </c:pt>
                <c:pt idx="7">
                  <c:v>-27</c:v>
                </c:pt>
                <c:pt idx="8">
                  <c:v>-29</c:v>
                </c:pt>
                <c:pt idx="9">
                  <c:v>-31</c:v>
                </c:pt>
                <c:pt idx="10">
                  <c:v>-33</c:v>
                </c:pt>
                <c:pt idx="11">
                  <c:v>-34</c:v>
                </c:pt>
                <c:pt idx="12">
                  <c:v>-35</c:v>
                </c:pt>
                <c:pt idx="13">
                  <c:v>-36</c:v>
                </c:pt>
                <c:pt idx="14">
                  <c:v>-37</c:v>
                </c:pt>
                <c:pt idx="15">
                  <c:v>-37.5</c:v>
                </c:pt>
                <c:pt idx="16">
                  <c:v>-38</c:v>
                </c:pt>
                <c:pt idx="17">
                  <c:v>-38.5</c:v>
                </c:pt>
                <c:pt idx="18">
                  <c:v>-39</c:v>
                </c:pt>
                <c:pt idx="19">
                  <c:v>-39.5</c:v>
                </c:pt>
                <c:pt idx="20">
                  <c:v>-40</c:v>
                </c:pt>
                <c:pt idx="21">
                  <c:v>-40.5</c:v>
                </c:pt>
                <c:pt idx="22">
                  <c:v>-41</c:v>
                </c:pt>
                <c:pt idx="23">
                  <c:v>-41.5</c:v>
                </c:pt>
                <c:pt idx="24">
                  <c:v>-42</c:v>
                </c:pt>
                <c:pt idx="25">
                  <c:v>-42.5</c:v>
                </c:pt>
                <c:pt idx="26">
                  <c:v>-43</c:v>
                </c:pt>
                <c:pt idx="27">
                  <c:v>-43.5</c:v>
                </c:pt>
                <c:pt idx="28">
                  <c:v>-44</c:v>
                </c:pt>
                <c:pt idx="29">
                  <c:v>-44.5</c:v>
                </c:pt>
                <c:pt idx="30">
                  <c:v>-45</c:v>
                </c:pt>
                <c:pt idx="31">
                  <c:v>-45.5</c:v>
                </c:pt>
                <c:pt idx="32">
                  <c:v>-46</c:v>
                </c:pt>
                <c:pt idx="33">
                  <c:v>-46.5</c:v>
                </c:pt>
                <c:pt idx="34">
                  <c:v>-47</c:v>
                </c:pt>
                <c:pt idx="35">
                  <c:v>-47.5</c:v>
                </c:pt>
                <c:pt idx="36">
                  <c:v>-48</c:v>
                </c:pt>
                <c:pt idx="37">
                  <c:v>-49</c:v>
                </c:pt>
                <c:pt idx="38">
                  <c:v>-50</c:v>
                </c:pt>
                <c:pt idx="39">
                  <c:v>-51</c:v>
                </c:pt>
                <c:pt idx="40">
                  <c:v>-52</c:v>
                </c:pt>
                <c:pt idx="41">
                  <c:v>-53</c:v>
                </c:pt>
                <c:pt idx="42">
                  <c:v>-54</c:v>
                </c:pt>
                <c:pt idx="43">
                  <c:v>-55</c:v>
                </c:pt>
                <c:pt idx="44">
                  <c:v>-56</c:v>
                </c:pt>
                <c:pt idx="45">
                  <c:v>-57</c:v>
                </c:pt>
                <c:pt idx="46">
                  <c:v>-58</c:v>
                </c:pt>
                <c:pt idx="47">
                  <c:v>-60</c:v>
                </c:pt>
                <c:pt idx="48">
                  <c:v>-62</c:v>
                </c:pt>
                <c:pt idx="49">
                  <c:v>-64</c:v>
                </c:pt>
                <c:pt idx="50">
                  <c:v>-66</c:v>
                </c:pt>
                <c:pt idx="51">
                  <c:v>-68</c:v>
                </c:pt>
                <c:pt idx="52">
                  <c:v>-70</c:v>
                </c:pt>
                <c:pt idx="53">
                  <c:v>-72.5</c:v>
                </c:pt>
                <c:pt idx="54">
                  <c:v>-75</c:v>
                </c:pt>
                <c:pt idx="55">
                  <c:v>-77.5</c:v>
                </c:pt>
                <c:pt idx="56">
                  <c:v>-80</c:v>
                </c:pt>
                <c:pt idx="57">
                  <c:v>-85</c:v>
                </c:pt>
                <c:pt idx="58">
                  <c:v>-90</c:v>
                </c:pt>
                <c:pt idx="59">
                  <c:v>-95</c:v>
                </c:pt>
                <c:pt idx="60">
                  <c:v>-100</c:v>
                </c:pt>
                <c:pt idx="61">
                  <c:v>-105</c:v>
                </c:pt>
                <c:pt idx="62">
                  <c:v>-110</c:v>
                </c:pt>
                <c:pt idx="63">
                  <c:v>-115</c:v>
                </c:pt>
                <c:pt idx="64">
                  <c:v>-120</c:v>
                </c:pt>
                <c:pt idx="65">
                  <c:v>-125</c:v>
                </c:pt>
                <c:pt idx="66">
                  <c:v>-130</c:v>
                </c:pt>
                <c:pt idx="67">
                  <c:v>-140</c:v>
                </c:pt>
                <c:pt idx="68">
                  <c:v>-150</c:v>
                </c:pt>
                <c:pt idx="69">
                  <c:v>-160</c:v>
                </c:pt>
                <c:pt idx="70">
                  <c:v>-170</c:v>
                </c:pt>
                <c:pt idx="71">
                  <c:v>-180</c:v>
                </c:pt>
                <c:pt idx="72">
                  <c:v>-190</c:v>
                </c:pt>
                <c:pt idx="73">
                  <c:v>-200</c:v>
                </c:pt>
              </c:numCache>
            </c:numRef>
          </c:xVal>
          <c:yVal>
            <c:numRef>
              <c:f>'320'!$40:$40</c:f>
              <c:numCache>
                <c:formatCode>0.00E+00</c:formatCode>
                <c:ptCount val="16384"/>
                <c:pt idx="1">
                  <c:v>5.2860000000000001E-7</c:v>
                </c:pt>
                <c:pt idx="2">
                  <c:v>2.7039999999999999E-7</c:v>
                </c:pt>
                <c:pt idx="3">
                  <c:v>2.0559999999999999E-7</c:v>
                </c:pt>
                <c:pt idx="4">
                  <c:v>1.494E-7</c:v>
                </c:pt>
                <c:pt idx="5">
                  <c:v>8.3400000000000006E-8</c:v>
                </c:pt>
                <c:pt idx="6">
                  <c:v>3.2000000000000001E-9</c:v>
                </c:pt>
                <c:pt idx="7">
                  <c:v>-7.7000000000000001E-8</c:v>
                </c:pt>
                <c:pt idx="8">
                  <c:v>-1.364E-7</c:v>
                </c:pt>
                <c:pt idx="9">
                  <c:v>-2.064E-7</c:v>
                </c:pt>
                <c:pt idx="10">
                  <c:v>-2.8560000000000002E-7</c:v>
                </c:pt>
                <c:pt idx="11">
                  <c:v>-3.4960000000000001E-7</c:v>
                </c:pt>
                <c:pt idx="12">
                  <c:v>-3.9400000000000001E-7</c:v>
                </c:pt>
                <c:pt idx="13">
                  <c:v>-4.5600000000000001E-7</c:v>
                </c:pt>
                <c:pt idx="14">
                  <c:v>-5.2460000000000003E-7</c:v>
                </c:pt>
                <c:pt idx="15">
                  <c:v>-5.8299999999999997E-7</c:v>
                </c:pt>
                <c:pt idx="16">
                  <c:v>-6.1880000000000001E-7</c:v>
                </c:pt>
                <c:pt idx="17">
                  <c:v>-6.6499999999999999E-7</c:v>
                </c:pt>
                <c:pt idx="18">
                  <c:v>-7.2379999999999996E-7</c:v>
                </c:pt>
                <c:pt idx="19">
                  <c:v>-7.8840000000000005E-7</c:v>
                </c:pt>
                <c:pt idx="20">
                  <c:v>-8.8560000000000004E-7</c:v>
                </c:pt>
                <c:pt idx="21">
                  <c:v>-1.0449999999999999E-6</c:v>
                </c:pt>
                <c:pt idx="22">
                  <c:v>-1.2563999999999999E-6</c:v>
                </c:pt>
                <c:pt idx="23">
                  <c:v>-1.4838000000000001E-6</c:v>
                </c:pt>
                <c:pt idx="24">
                  <c:v>-1.7099999999999999E-6</c:v>
                </c:pt>
                <c:pt idx="25">
                  <c:v>-1.9248000000000002E-6</c:v>
                </c:pt>
                <c:pt idx="26">
                  <c:v>-2.1523999999999999E-6</c:v>
                </c:pt>
                <c:pt idx="27">
                  <c:v>-2.3659999999999999E-6</c:v>
                </c:pt>
                <c:pt idx="28">
                  <c:v>-2.5328000000000001E-6</c:v>
                </c:pt>
                <c:pt idx="29">
                  <c:v>-2.6798000000000002E-6</c:v>
                </c:pt>
                <c:pt idx="30">
                  <c:v>-2.8260000000000001E-6</c:v>
                </c:pt>
                <c:pt idx="31">
                  <c:v>-3.0018000000000002E-6</c:v>
                </c:pt>
                <c:pt idx="32">
                  <c:v>-3.2057999999999999E-6</c:v>
                </c:pt>
                <c:pt idx="33">
                  <c:v>-3.3676000000000002E-6</c:v>
                </c:pt>
                <c:pt idx="34">
                  <c:v>-3.501E-6</c:v>
                </c:pt>
                <c:pt idx="35">
                  <c:v>-3.6368000000000001E-6</c:v>
                </c:pt>
                <c:pt idx="36">
                  <c:v>-3.7832E-6</c:v>
                </c:pt>
                <c:pt idx="37">
                  <c:v>-3.9596000000000002E-6</c:v>
                </c:pt>
                <c:pt idx="38">
                  <c:v>-4.2212000000000003E-6</c:v>
                </c:pt>
                <c:pt idx="39">
                  <c:v>-4.5078000000000003E-6</c:v>
                </c:pt>
                <c:pt idx="40">
                  <c:v>-4.7693999999999996E-6</c:v>
                </c:pt>
                <c:pt idx="41">
                  <c:v>-5.0139999999999998E-6</c:v>
                </c:pt>
                <c:pt idx="42">
                  <c:v>-5.1935999999999997E-6</c:v>
                </c:pt>
                <c:pt idx="43">
                  <c:v>-5.2897999999999997E-6</c:v>
                </c:pt>
                <c:pt idx="44">
                  <c:v>-5.4149999999999998E-6</c:v>
                </c:pt>
                <c:pt idx="45">
                  <c:v>-5.6401999999999998E-6</c:v>
                </c:pt>
                <c:pt idx="46">
                  <c:v>-5.8084000000000002E-6</c:v>
                </c:pt>
                <c:pt idx="47">
                  <c:v>-5.9425999999999997E-6</c:v>
                </c:pt>
                <c:pt idx="48">
                  <c:v>-6.1419999999999998E-6</c:v>
                </c:pt>
                <c:pt idx="49">
                  <c:v>-6.2505999999999999E-6</c:v>
                </c:pt>
                <c:pt idx="50">
                  <c:v>-6.3356E-6</c:v>
                </c:pt>
                <c:pt idx="51">
                  <c:v>-6.5420000000000002E-6</c:v>
                </c:pt>
                <c:pt idx="52">
                  <c:v>-6.7681999999999998E-6</c:v>
                </c:pt>
                <c:pt idx="53">
                  <c:v>-6.8958000000000001E-6</c:v>
                </c:pt>
                <c:pt idx="54">
                  <c:v>-6.9905999999999996E-6</c:v>
                </c:pt>
                <c:pt idx="55">
                  <c:v>-7.0708000000000001E-6</c:v>
                </c:pt>
                <c:pt idx="56">
                  <c:v>-7.1621999999999998E-6</c:v>
                </c:pt>
                <c:pt idx="57">
                  <c:v>-7.3575999999999997E-6</c:v>
                </c:pt>
                <c:pt idx="58">
                  <c:v>-7.6559999999999992E-6</c:v>
                </c:pt>
                <c:pt idx="59">
                  <c:v>-7.8620000000000003E-6</c:v>
                </c:pt>
                <c:pt idx="60">
                  <c:v>-8.0709999999999995E-6</c:v>
                </c:pt>
                <c:pt idx="61">
                  <c:v>-8.2541999999999997E-6</c:v>
                </c:pt>
                <c:pt idx="62">
                  <c:v>-8.4457999999999997E-6</c:v>
                </c:pt>
                <c:pt idx="63">
                  <c:v>-8.7118000000000002E-6</c:v>
                </c:pt>
                <c:pt idx="64">
                  <c:v>-9.0658000000000005E-6</c:v>
                </c:pt>
                <c:pt idx="65">
                  <c:v>-9.4169999999999998E-6</c:v>
                </c:pt>
                <c:pt idx="66">
                  <c:v>-9.7586E-6</c:v>
                </c:pt>
                <c:pt idx="67">
                  <c:v>-1.03912E-5</c:v>
                </c:pt>
                <c:pt idx="68">
                  <c:v>-1.1078E-5</c:v>
                </c:pt>
                <c:pt idx="69">
                  <c:v>-1.16188E-5</c:v>
                </c:pt>
                <c:pt idx="70">
                  <c:v>-1.22618E-5</c:v>
                </c:pt>
                <c:pt idx="71">
                  <c:v>-1.2959800000000001E-5</c:v>
                </c:pt>
                <c:pt idx="72">
                  <c:v>-1.37662E-5</c:v>
                </c:pt>
                <c:pt idx="73">
                  <c:v>-1.47164E-5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309-4125-B25C-997223BF7AEC}"/>
            </c:ext>
          </c:extLst>
        </c:ser>
        <c:ser>
          <c:idx val="7"/>
          <c:order val="7"/>
          <c:tx>
            <c:v>640 minutes</c:v>
          </c:tx>
          <c:spPr>
            <a:ln w="127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'640'!$39:$39</c:f>
              <c:numCache>
                <c:formatCode>General</c:formatCode>
                <c:ptCount val="16384"/>
                <c:pt idx="1">
                  <c:v>-2</c:v>
                </c:pt>
                <c:pt idx="2">
                  <c:v>-5</c:v>
                </c:pt>
                <c:pt idx="3">
                  <c:v>-10</c:v>
                </c:pt>
                <c:pt idx="4">
                  <c:v>-15</c:v>
                </c:pt>
                <c:pt idx="5">
                  <c:v>-20</c:v>
                </c:pt>
                <c:pt idx="6">
                  <c:v>-22</c:v>
                </c:pt>
                <c:pt idx="7">
                  <c:v>-24</c:v>
                </c:pt>
                <c:pt idx="8">
                  <c:v>-26</c:v>
                </c:pt>
                <c:pt idx="9">
                  <c:v>-28</c:v>
                </c:pt>
                <c:pt idx="10">
                  <c:v>-30</c:v>
                </c:pt>
                <c:pt idx="11">
                  <c:v>-31</c:v>
                </c:pt>
                <c:pt idx="12">
                  <c:v>-32</c:v>
                </c:pt>
                <c:pt idx="13">
                  <c:v>-33</c:v>
                </c:pt>
                <c:pt idx="14">
                  <c:v>-34</c:v>
                </c:pt>
                <c:pt idx="15">
                  <c:v>-35</c:v>
                </c:pt>
                <c:pt idx="16">
                  <c:v>-36</c:v>
                </c:pt>
                <c:pt idx="17">
                  <c:v>-36.5</c:v>
                </c:pt>
                <c:pt idx="18">
                  <c:v>-37</c:v>
                </c:pt>
                <c:pt idx="19">
                  <c:v>-37.5</c:v>
                </c:pt>
                <c:pt idx="20">
                  <c:v>-38</c:v>
                </c:pt>
                <c:pt idx="21">
                  <c:v>-38.5</c:v>
                </c:pt>
                <c:pt idx="22">
                  <c:v>-39</c:v>
                </c:pt>
                <c:pt idx="23">
                  <c:v>-39.5</c:v>
                </c:pt>
                <c:pt idx="24">
                  <c:v>-40</c:v>
                </c:pt>
                <c:pt idx="25">
                  <c:v>-40.5</c:v>
                </c:pt>
                <c:pt idx="26">
                  <c:v>-41</c:v>
                </c:pt>
                <c:pt idx="27">
                  <c:v>-41.5</c:v>
                </c:pt>
                <c:pt idx="28">
                  <c:v>-42</c:v>
                </c:pt>
                <c:pt idx="29">
                  <c:v>-42.5</c:v>
                </c:pt>
                <c:pt idx="30">
                  <c:v>-43</c:v>
                </c:pt>
                <c:pt idx="31">
                  <c:v>-43.5</c:v>
                </c:pt>
                <c:pt idx="32">
                  <c:v>-44</c:v>
                </c:pt>
                <c:pt idx="33">
                  <c:v>-44.5</c:v>
                </c:pt>
                <c:pt idx="34">
                  <c:v>-45</c:v>
                </c:pt>
                <c:pt idx="35">
                  <c:v>-45.5</c:v>
                </c:pt>
                <c:pt idx="36">
                  <c:v>-46</c:v>
                </c:pt>
                <c:pt idx="37">
                  <c:v>-46.5</c:v>
                </c:pt>
                <c:pt idx="38">
                  <c:v>-47</c:v>
                </c:pt>
                <c:pt idx="39">
                  <c:v>-48</c:v>
                </c:pt>
                <c:pt idx="40">
                  <c:v>-49</c:v>
                </c:pt>
                <c:pt idx="41">
                  <c:v>-50</c:v>
                </c:pt>
                <c:pt idx="42">
                  <c:v>-51</c:v>
                </c:pt>
                <c:pt idx="43">
                  <c:v>-52</c:v>
                </c:pt>
                <c:pt idx="44">
                  <c:v>-53</c:v>
                </c:pt>
                <c:pt idx="45">
                  <c:v>-54</c:v>
                </c:pt>
                <c:pt idx="46">
                  <c:v>-55</c:v>
                </c:pt>
                <c:pt idx="47">
                  <c:v>-56</c:v>
                </c:pt>
                <c:pt idx="48">
                  <c:v>-57</c:v>
                </c:pt>
                <c:pt idx="49">
                  <c:v>-58</c:v>
                </c:pt>
                <c:pt idx="50">
                  <c:v>-60</c:v>
                </c:pt>
                <c:pt idx="51">
                  <c:v>-62</c:v>
                </c:pt>
                <c:pt idx="52">
                  <c:v>-64</c:v>
                </c:pt>
                <c:pt idx="53">
                  <c:v>-66</c:v>
                </c:pt>
                <c:pt idx="54">
                  <c:v>-68</c:v>
                </c:pt>
                <c:pt idx="55">
                  <c:v>-70</c:v>
                </c:pt>
                <c:pt idx="56">
                  <c:v>-72.5</c:v>
                </c:pt>
                <c:pt idx="57">
                  <c:v>-75</c:v>
                </c:pt>
                <c:pt idx="58">
                  <c:v>-77.5</c:v>
                </c:pt>
                <c:pt idx="59">
                  <c:v>-80</c:v>
                </c:pt>
                <c:pt idx="60">
                  <c:v>-85</c:v>
                </c:pt>
                <c:pt idx="61">
                  <c:v>-90</c:v>
                </c:pt>
                <c:pt idx="62">
                  <c:v>-95</c:v>
                </c:pt>
                <c:pt idx="63">
                  <c:v>-100</c:v>
                </c:pt>
                <c:pt idx="64">
                  <c:v>-105</c:v>
                </c:pt>
                <c:pt idx="65">
                  <c:v>-110</c:v>
                </c:pt>
                <c:pt idx="66">
                  <c:v>-115</c:v>
                </c:pt>
                <c:pt idx="67">
                  <c:v>-120</c:v>
                </c:pt>
                <c:pt idx="68">
                  <c:v>-125</c:v>
                </c:pt>
                <c:pt idx="69">
                  <c:v>-130</c:v>
                </c:pt>
                <c:pt idx="70">
                  <c:v>-140</c:v>
                </c:pt>
                <c:pt idx="71">
                  <c:v>-150</c:v>
                </c:pt>
                <c:pt idx="72">
                  <c:v>-160</c:v>
                </c:pt>
                <c:pt idx="73">
                  <c:v>-170</c:v>
                </c:pt>
                <c:pt idx="74">
                  <c:v>-180</c:v>
                </c:pt>
                <c:pt idx="75">
                  <c:v>-190</c:v>
                </c:pt>
                <c:pt idx="76">
                  <c:v>-200</c:v>
                </c:pt>
              </c:numCache>
            </c:numRef>
          </c:xVal>
          <c:yVal>
            <c:numRef>
              <c:f>'640'!$40:$40</c:f>
              <c:numCache>
                <c:formatCode>0.00E+00</c:formatCode>
                <c:ptCount val="16384"/>
                <c:pt idx="1">
                  <c:v>5.0220000000000004E-7</c:v>
                </c:pt>
                <c:pt idx="2">
                  <c:v>2.054E-7</c:v>
                </c:pt>
                <c:pt idx="3">
                  <c:v>1.3899999999999999E-7</c:v>
                </c:pt>
                <c:pt idx="4">
                  <c:v>6.8600000000000005E-8</c:v>
                </c:pt>
                <c:pt idx="5">
                  <c:v>-3.6E-9</c:v>
                </c:pt>
                <c:pt idx="6">
                  <c:v>-6.3199999999999997E-8</c:v>
                </c:pt>
                <c:pt idx="7">
                  <c:v>-1.016E-7</c:v>
                </c:pt>
                <c:pt idx="8">
                  <c:v>-1.438E-7</c:v>
                </c:pt>
                <c:pt idx="9">
                  <c:v>-1.9320000000000001E-7</c:v>
                </c:pt>
                <c:pt idx="10">
                  <c:v>-2.5260000000000003E-7</c:v>
                </c:pt>
                <c:pt idx="11">
                  <c:v>-3.072E-7</c:v>
                </c:pt>
                <c:pt idx="12">
                  <c:v>-3.4420000000000002E-7</c:v>
                </c:pt>
                <c:pt idx="13">
                  <c:v>-3.8959999999999999E-7</c:v>
                </c:pt>
                <c:pt idx="14">
                  <c:v>-4.3980000000000001E-7</c:v>
                </c:pt>
                <c:pt idx="15">
                  <c:v>-4.946E-7</c:v>
                </c:pt>
                <c:pt idx="16">
                  <c:v>-5.552E-7</c:v>
                </c:pt>
                <c:pt idx="17">
                  <c:v>-6.0699999999999997E-7</c:v>
                </c:pt>
                <c:pt idx="18">
                  <c:v>-6.4359999999999997E-7</c:v>
                </c:pt>
                <c:pt idx="19">
                  <c:v>-6.8380000000000002E-7</c:v>
                </c:pt>
                <c:pt idx="20">
                  <c:v>-7.2659999999999996E-7</c:v>
                </c:pt>
                <c:pt idx="21">
                  <c:v>-7.7339999999999998E-7</c:v>
                </c:pt>
                <c:pt idx="22">
                  <c:v>-8.2839999999999998E-7</c:v>
                </c:pt>
                <c:pt idx="23">
                  <c:v>-8.9899999999999999E-7</c:v>
                </c:pt>
                <c:pt idx="24">
                  <c:v>-1.0176E-6</c:v>
                </c:pt>
                <c:pt idx="25">
                  <c:v>-1.2302000000000001E-6</c:v>
                </c:pt>
                <c:pt idx="26">
                  <c:v>-1.5282E-6</c:v>
                </c:pt>
                <c:pt idx="27">
                  <c:v>-1.8546E-6</c:v>
                </c:pt>
                <c:pt idx="28">
                  <c:v>-2.1666000000000001E-6</c:v>
                </c:pt>
                <c:pt idx="29">
                  <c:v>-2.4650000000000001E-6</c:v>
                </c:pt>
                <c:pt idx="30">
                  <c:v>-2.7640000000000001E-6</c:v>
                </c:pt>
                <c:pt idx="31">
                  <c:v>-3.0512000000000001E-6</c:v>
                </c:pt>
                <c:pt idx="32">
                  <c:v>-3.3230000000000002E-6</c:v>
                </c:pt>
                <c:pt idx="33">
                  <c:v>-3.58E-6</c:v>
                </c:pt>
                <c:pt idx="34">
                  <c:v>-3.8356000000000002E-6</c:v>
                </c:pt>
                <c:pt idx="35">
                  <c:v>-4.0782000000000002E-6</c:v>
                </c:pt>
                <c:pt idx="36">
                  <c:v>-4.3039999999999998E-6</c:v>
                </c:pt>
                <c:pt idx="37">
                  <c:v>-4.5210000000000004E-6</c:v>
                </c:pt>
                <c:pt idx="38">
                  <c:v>-4.7357999999999996E-6</c:v>
                </c:pt>
                <c:pt idx="39">
                  <c:v>-5.0143999999999998E-6</c:v>
                </c:pt>
                <c:pt idx="40">
                  <c:v>-5.3804000000000002E-6</c:v>
                </c:pt>
                <c:pt idx="41">
                  <c:v>-5.7044E-6</c:v>
                </c:pt>
                <c:pt idx="42">
                  <c:v>-5.9884000000000001E-6</c:v>
                </c:pt>
                <c:pt idx="43">
                  <c:v>-6.2249999999999997E-6</c:v>
                </c:pt>
                <c:pt idx="44">
                  <c:v>-6.4239999999999998E-6</c:v>
                </c:pt>
                <c:pt idx="45">
                  <c:v>-6.5881999999999999E-6</c:v>
                </c:pt>
                <c:pt idx="46">
                  <c:v>-6.7294000000000003E-6</c:v>
                </c:pt>
                <c:pt idx="47">
                  <c:v>-6.8535999999999999E-6</c:v>
                </c:pt>
                <c:pt idx="48">
                  <c:v>-6.9651999999999998E-6</c:v>
                </c:pt>
                <c:pt idx="49">
                  <c:v>-7.0720000000000002E-6</c:v>
                </c:pt>
                <c:pt idx="50">
                  <c:v>-7.2077999999999998E-6</c:v>
                </c:pt>
                <c:pt idx="51">
                  <c:v>-7.3838000000000004E-6</c:v>
                </c:pt>
                <c:pt idx="52">
                  <c:v>-7.5480000000000004E-6</c:v>
                </c:pt>
                <c:pt idx="53">
                  <c:v>-7.7028000000000002E-6</c:v>
                </c:pt>
                <c:pt idx="54">
                  <c:v>-7.8474000000000005E-6</c:v>
                </c:pt>
                <c:pt idx="55">
                  <c:v>-7.9872000000000004E-6</c:v>
                </c:pt>
                <c:pt idx="56">
                  <c:v>-8.1367999999999998E-6</c:v>
                </c:pt>
                <c:pt idx="57">
                  <c:v>-8.3018000000000007E-6</c:v>
                </c:pt>
                <c:pt idx="58">
                  <c:v>-8.4649999999999994E-6</c:v>
                </c:pt>
                <c:pt idx="59">
                  <c:v>-8.6276000000000002E-6</c:v>
                </c:pt>
                <c:pt idx="60">
                  <c:v>-8.8465999999999993E-6</c:v>
                </c:pt>
                <c:pt idx="61">
                  <c:v>-9.1535999999999999E-6</c:v>
                </c:pt>
                <c:pt idx="62">
                  <c:v>-9.4604000000000001E-6</c:v>
                </c:pt>
                <c:pt idx="63">
                  <c:v>-9.7726000000000003E-6</c:v>
                </c:pt>
                <c:pt idx="64">
                  <c:v>-1.0088999999999999E-5</c:v>
                </c:pt>
                <c:pt idx="65">
                  <c:v>-1.04114E-5</c:v>
                </c:pt>
                <c:pt idx="66">
                  <c:v>-1.0741799999999999E-5</c:v>
                </c:pt>
                <c:pt idx="67">
                  <c:v>-1.10828E-5</c:v>
                </c:pt>
                <c:pt idx="68">
                  <c:v>-1.1433E-5</c:v>
                </c:pt>
                <c:pt idx="69">
                  <c:v>-1.1794799999999999E-5</c:v>
                </c:pt>
                <c:pt idx="70">
                  <c:v>-1.2330800000000001E-5</c:v>
                </c:pt>
                <c:pt idx="71">
                  <c:v>-1.3132000000000001E-5</c:v>
                </c:pt>
                <c:pt idx="72">
                  <c:v>-1.3988800000000001E-5</c:v>
                </c:pt>
                <c:pt idx="73">
                  <c:v>-1.49142E-5</c:v>
                </c:pt>
                <c:pt idx="74">
                  <c:v>-1.59138E-5</c:v>
                </c:pt>
                <c:pt idx="75">
                  <c:v>-1.6996000000000001E-5</c:v>
                </c:pt>
                <c:pt idx="76">
                  <c:v>-1.8168999999999998E-5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309-4125-B25C-997223BF7AEC}"/>
            </c:ext>
          </c:extLst>
        </c:ser>
        <c:ser>
          <c:idx val="8"/>
          <c:order val="8"/>
          <c:tx>
            <c:v>1280 minutes</c:v>
          </c:tx>
          <c:spPr>
            <a:ln w="127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'1280'!$39:$39</c:f>
              <c:numCache>
                <c:formatCode>General</c:formatCode>
                <c:ptCount val="16384"/>
                <c:pt idx="1">
                  <c:v>-2</c:v>
                </c:pt>
                <c:pt idx="2">
                  <c:v>-5</c:v>
                </c:pt>
                <c:pt idx="3">
                  <c:v>-10</c:v>
                </c:pt>
                <c:pt idx="4">
                  <c:v>-15</c:v>
                </c:pt>
                <c:pt idx="5">
                  <c:v>-20</c:v>
                </c:pt>
                <c:pt idx="6">
                  <c:v>-22</c:v>
                </c:pt>
                <c:pt idx="7">
                  <c:v>-24</c:v>
                </c:pt>
                <c:pt idx="8">
                  <c:v>-26</c:v>
                </c:pt>
                <c:pt idx="9">
                  <c:v>-28</c:v>
                </c:pt>
                <c:pt idx="10">
                  <c:v>-30</c:v>
                </c:pt>
                <c:pt idx="11">
                  <c:v>-31</c:v>
                </c:pt>
                <c:pt idx="12">
                  <c:v>-32</c:v>
                </c:pt>
                <c:pt idx="13">
                  <c:v>-33</c:v>
                </c:pt>
                <c:pt idx="14">
                  <c:v>-34</c:v>
                </c:pt>
                <c:pt idx="15">
                  <c:v>-35</c:v>
                </c:pt>
                <c:pt idx="16">
                  <c:v>-36</c:v>
                </c:pt>
                <c:pt idx="17">
                  <c:v>-36.5</c:v>
                </c:pt>
                <c:pt idx="18">
                  <c:v>-37</c:v>
                </c:pt>
                <c:pt idx="19">
                  <c:v>-37.5</c:v>
                </c:pt>
                <c:pt idx="20">
                  <c:v>-38</c:v>
                </c:pt>
                <c:pt idx="21">
                  <c:v>-38.5</c:v>
                </c:pt>
                <c:pt idx="22">
                  <c:v>-39</c:v>
                </c:pt>
                <c:pt idx="23">
                  <c:v>-39.5</c:v>
                </c:pt>
                <c:pt idx="24">
                  <c:v>-40</c:v>
                </c:pt>
                <c:pt idx="25">
                  <c:v>-40.5</c:v>
                </c:pt>
                <c:pt idx="26">
                  <c:v>-41</c:v>
                </c:pt>
                <c:pt idx="27">
                  <c:v>-41.5</c:v>
                </c:pt>
                <c:pt idx="28">
                  <c:v>-42</c:v>
                </c:pt>
                <c:pt idx="29">
                  <c:v>-42.5</c:v>
                </c:pt>
                <c:pt idx="30">
                  <c:v>-43</c:v>
                </c:pt>
                <c:pt idx="31">
                  <c:v>-43.5</c:v>
                </c:pt>
                <c:pt idx="32">
                  <c:v>-44</c:v>
                </c:pt>
                <c:pt idx="33">
                  <c:v>-44.5</c:v>
                </c:pt>
                <c:pt idx="34">
                  <c:v>-45</c:v>
                </c:pt>
                <c:pt idx="35">
                  <c:v>-45.5</c:v>
                </c:pt>
                <c:pt idx="36">
                  <c:v>-46</c:v>
                </c:pt>
                <c:pt idx="37">
                  <c:v>-46.5</c:v>
                </c:pt>
                <c:pt idx="38">
                  <c:v>-47</c:v>
                </c:pt>
                <c:pt idx="39">
                  <c:v>-48</c:v>
                </c:pt>
                <c:pt idx="40">
                  <c:v>-49</c:v>
                </c:pt>
                <c:pt idx="41">
                  <c:v>-50</c:v>
                </c:pt>
                <c:pt idx="42">
                  <c:v>-51</c:v>
                </c:pt>
                <c:pt idx="43">
                  <c:v>-52</c:v>
                </c:pt>
                <c:pt idx="44">
                  <c:v>-53</c:v>
                </c:pt>
                <c:pt idx="45">
                  <c:v>-54</c:v>
                </c:pt>
                <c:pt idx="46">
                  <c:v>-55</c:v>
                </c:pt>
                <c:pt idx="47">
                  <c:v>-56</c:v>
                </c:pt>
                <c:pt idx="48">
                  <c:v>-57</c:v>
                </c:pt>
                <c:pt idx="49">
                  <c:v>-58</c:v>
                </c:pt>
                <c:pt idx="50">
                  <c:v>-60</c:v>
                </c:pt>
                <c:pt idx="51">
                  <c:v>-62</c:v>
                </c:pt>
                <c:pt idx="52">
                  <c:v>-64</c:v>
                </c:pt>
                <c:pt idx="53">
                  <c:v>-66</c:v>
                </c:pt>
                <c:pt idx="54">
                  <c:v>-68</c:v>
                </c:pt>
                <c:pt idx="55">
                  <c:v>-70</c:v>
                </c:pt>
                <c:pt idx="56">
                  <c:v>-72.5</c:v>
                </c:pt>
                <c:pt idx="57">
                  <c:v>-75</c:v>
                </c:pt>
                <c:pt idx="58">
                  <c:v>-77.5</c:v>
                </c:pt>
                <c:pt idx="59">
                  <c:v>-80</c:v>
                </c:pt>
                <c:pt idx="60">
                  <c:v>-85</c:v>
                </c:pt>
                <c:pt idx="61">
                  <c:v>-90</c:v>
                </c:pt>
                <c:pt idx="62">
                  <c:v>-95</c:v>
                </c:pt>
                <c:pt idx="63">
                  <c:v>-100</c:v>
                </c:pt>
                <c:pt idx="64">
                  <c:v>-105</c:v>
                </c:pt>
                <c:pt idx="65">
                  <c:v>-110</c:v>
                </c:pt>
                <c:pt idx="66">
                  <c:v>-115</c:v>
                </c:pt>
                <c:pt idx="67">
                  <c:v>-120</c:v>
                </c:pt>
                <c:pt idx="68">
                  <c:v>-125</c:v>
                </c:pt>
                <c:pt idx="69">
                  <c:v>-130</c:v>
                </c:pt>
                <c:pt idx="70">
                  <c:v>-140</c:v>
                </c:pt>
                <c:pt idx="71">
                  <c:v>-150</c:v>
                </c:pt>
                <c:pt idx="72">
                  <c:v>-160</c:v>
                </c:pt>
                <c:pt idx="73">
                  <c:v>-170</c:v>
                </c:pt>
                <c:pt idx="74">
                  <c:v>-180</c:v>
                </c:pt>
                <c:pt idx="75">
                  <c:v>-190</c:v>
                </c:pt>
                <c:pt idx="76">
                  <c:v>-200</c:v>
                </c:pt>
              </c:numCache>
            </c:numRef>
          </c:xVal>
          <c:yVal>
            <c:numRef>
              <c:f>'1280'!$40:$40</c:f>
              <c:numCache>
                <c:formatCode>0.00E+00</c:formatCode>
                <c:ptCount val="16384"/>
                <c:pt idx="1">
                  <c:v>3.854E-7</c:v>
                </c:pt>
                <c:pt idx="2">
                  <c:v>3.1479999999999999E-7</c:v>
                </c:pt>
                <c:pt idx="3">
                  <c:v>1.7880000000000001E-7</c:v>
                </c:pt>
                <c:pt idx="4">
                  <c:v>1.09E-7</c:v>
                </c:pt>
                <c:pt idx="5">
                  <c:v>4.3200000000000003E-8</c:v>
                </c:pt>
                <c:pt idx="6">
                  <c:v>-9.8000000000000001E-9</c:v>
                </c:pt>
                <c:pt idx="7">
                  <c:v>-4.3800000000000002E-8</c:v>
                </c:pt>
                <c:pt idx="8">
                  <c:v>-8.1600000000000003E-8</c:v>
                </c:pt>
                <c:pt idx="9">
                  <c:v>-1.2620000000000001E-7</c:v>
                </c:pt>
                <c:pt idx="10">
                  <c:v>-1.8160000000000001E-7</c:v>
                </c:pt>
                <c:pt idx="11">
                  <c:v>-2.3139999999999999E-7</c:v>
                </c:pt>
                <c:pt idx="12">
                  <c:v>-2.6899999999999999E-7</c:v>
                </c:pt>
                <c:pt idx="13">
                  <c:v>-3.0779999999999999E-7</c:v>
                </c:pt>
                <c:pt idx="14">
                  <c:v>-3.4919999999999998E-7</c:v>
                </c:pt>
                <c:pt idx="15">
                  <c:v>-3.9999999999999998E-7</c:v>
                </c:pt>
                <c:pt idx="16">
                  <c:v>-4.5540000000000001E-7</c:v>
                </c:pt>
                <c:pt idx="17">
                  <c:v>-5.0220000000000004E-7</c:v>
                </c:pt>
                <c:pt idx="18">
                  <c:v>-5.3600000000000004E-7</c:v>
                </c:pt>
                <c:pt idx="19">
                  <c:v>-5.7260000000000003E-7</c:v>
                </c:pt>
                <c:pt idx="20">
                  <c:v>-6.116E-7</c:v>
                </c:pt>
                <c:pt idx="21">
                  <c:v>-6.5420000000000002E-7</c:v>
                </c:pt>
                <c:pt idx="22">
                  <c:v>-7.0660000000000004E-7</c:v>
                </c:pt>
                <c:pt idx="23">
                  <c:v>-7.7479999999999998E-7</c:v>
                </c:pt>
                <c:pt idx="24">
                  <c:v>-8.9680000000000004E-7</c:v>
                </c:pt>
                <c:pt idx="25">
                  <c:v>-1.1288000000000001E-6</c:v>
                </c:pt>
                <c:pt idx="26">
                  <c:v>-1.4662E-6</c:v>
                </c:pt>
                <c:pt idx="27">
                  <c:v>-1.8447999999999999E-6</c:v>
                </c:pt>
                <c:pt idx="28">
                  <c:v>-2.2176000000000002E-6</c:v>
                </c:pt>
                <c:pt idx="29">
                  <c:v>-2.5907999999999998E-6</c:v>
                </c:pt>
                <c:pt idx="30">
                  <c:v>-2.9579999999999999E-6</c:v>
                </c:pt>
                <c:pt idx="31">
                  <c:v>-3.3092E-6</c:v>
                </c:pt>
                <c:pt idx="32">
                  <c:v>-3.6328000000000002E-6</c:v>
                </c:pt>
                <c:pt idx="33">
                  <c:v>-3.9319999999999998E-6</c:v>
                </c:pt>
                <c:pt idx="34">
                  <c:v>-4.2193999999999998E-6</c:v>
                </c:pt>
                <c:pt idx="35">
                  <c:v>-4.4846000000000002E-6</c:v>
                </c:pt>
                <c:pt idx="36">
                  <c:v>-4.7160000000000002E-6</c:v>
                </c:pt>
                <c:pt idx="37">
                  <c:v>-4.9169999999999997E-6</c:v>
                </c:pt>
                <c:pt idx="38">
                  <c:v>-5.1035999999999997E-6</c:v>
                </c:pt>
                <c:pt idx="39">
                  <c:v>-5.3203999999999999E-6</c:v>
                </c:pt>
                <c:pt idx="40">
                  <c:v>-5.5737999999999999E-6</c:v>
                </c:pt>
                <c:pt idx="41">
                  <c:v>-5.7737999999999997E-6</c:v>
                </c:pt>
                <c:pt idx="42">
                  <c:v>-5.9437999999999997E-6</c:v>
                </c:pt>
                <c:pt idx="43">
                  <c:v>-6.0913999999999998E-6</c:v>
                </c:pt>
                <c:pt idx="44">
                  <c:v>-6.2260000000000002E-6</c:v>
                </c:pt>
                <c:pt idx="45">
                  <c:v>-6.3489999999999997E-6</c:v>
                </c:pt>
                <c:pt idx="46">
                  <c:v>-6.4654E-6</c:v>
                </c:pt>
                <c:pt idx="47">
                  <c:v>-6.5764000000000003E-6</c:v>
                </c:pt>
                <c:pt idx="48">
                  <c:v>-6.6814000000000001E-6</c:v>
                </c:pt>
                <c:pt idx="49">
                  <c:v>-6.7785999999999998E-6</c:v>
                </c:pt>
                <c:pt idx="50">
                  <c:v>-6.9091999999999998E-6</c:v>
                </c:pt>
                <c:pt idx="51">
                  <c:v>-7.0812000000000001E-6</c:v>
                </c:pt>
                <c:pt idx="52">
                  <c:v>-7.2421999999999999E-6</c:v>
                </c:pt>
                <c:pt idx="53">
                  <c:v>-7.3981999999999997E-6</c:v>
                </c:pt>
                <c:pt idx="54">
                  <c:v>-7.5476000000000004E-6</c:v>
                </c:pt>
                <c:pt idx="55">
                  <c:v>-7.6896E-6</c:v>
                </c:pt>
                <c:pt idx="56">
                  <c:v>-7.8401999999999999E-6</c:v>
                </c:pt>
                <c:pt idx="57">
                  <c:v>-8.0066000000000006E-6</c:v>
                </c:pt>
                <c:pt idx="58">
                  <c:v>-8.1697999999999993E-6</c:v>
                </c:pt>
                <c:pt idx="59">
                  <c:v>-8.3305999999999995E-6</c:v>
                </c:pt>
                <c:pt idx="60">
                  <c:v>-8.5491999999999994E-6</c:v>
                </c:pt>
                <c:pt idx="61">
                  <c:v>-8.8575999999999997E-6</c:v>
                </c:pt>
                <c:pt idx="62">
                  <c:v>-9.1686000000000006E-6</c:v>
                </c:pt>
                <c:pt idx="63">
                  <c:v>-9.4809999999999995E-6</c:v>
                </c:pt>
                <c:pt idx="64">
                  <c:v>-9.7950000000000002E-6</c:v>
                </c:pt>
                <c:pt idx="65">
                  <c:v>-1.0117E-5</c:v>
                </c:pt>
                <c:pt idx="66">
                  <c:v>-1.04468E-5</c:v>
                </c:pt>
                <c:pt idx="67">
                  <c:v>-1.07894E-5</c:v>
                </c:pt>
                <c:pt idx="68">
                  <c:v>-1.11424E-5</c:v>
                </c:pt>
                <c:pt idx="69">
                  <c:v>-1.15052E-5</c:v>
                </c:pt>
                <c:pt idx="70">
                  <c:v>-1.20438E-5</c:v>
                </c:pt>
                <c:pt idx="71">
                  <c:v>-1.28536E-5</c:v>
                </c:pt>
                <c:pt idx="72">
                  <c:v>-1.37252E-5</c:v>
                </c:pt>
                <c:pt idx="73">
                  <c:v>-1.46606E-5</c:v>
                </c:pt>
                <c:pt idx="74">
                  <c:v>-1.56744E-5</c:v>
                </c:pt>
                <c:pt idx="75">
                  <c:v>-1.6789000000000001E-5</c:v>
                </c:pt>
                <c:pt idx="76">
                  <c:v>-1.7994000000000001E-5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129-4022-8CCD-04D0105B4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42720"/>
        <c:axId val="541326271"/>
        <c:extLst/>
      </c:scatterChart>
      <c:valAx>
        <c:axId val="78242720"/>
        <c:scaling>
          <c:orientation val="maxMin"/>
          <c:min val="-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326271"/>
        <c:crosses val="max"/>
        <c:crossBetween val="midCat"/>
      </c:valAx>
      <c:valAx>
        <c:axId val="541326271"/>
        <c:scaling>
          <c:orientation val="maxMin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42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846485974243082"/>
          <c:y val="0.20882837561971421"/>
          <c:w val="0.21637624911490527"/>
          <c:h val="0.703129921259842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W13,</a:t>
            </a:r>
            <a:r>
              <a:rPr lang="en-US" b="1" baseline="0"/>
              <a:t> 0.8e14</a:t>
            </a:r>
            <a:endParaRPr lang="en-US" b="1"/>
          </a:p>
        </c:rich>
      </c:tx>
      <c:layout>
        <c:manualLayout>
          <c:xMode val="edge"/>
          <c:yMode val="edge"/>
          <c:x val="0.39318744531933508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0 minutes</c:v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'0'!$124:$124</c:f>
              <c:numCache>
                <c:formatCode>General</c:formatCode>
                <c:ptCount val="16384"/>
                <c:pt idx="1">
                  <c:v>-2</c:v>
                </c:pt>
                <c:pt idx="2">
                  <c:v>-9</c:v>
                </c:pt>
                <c:pt idx="3">
                  <c:v>-16</c:v>
                </c:pt>
                <c:pt idx="4">
                  <c:v>-23</c:v>
                </c:pt>
                <c:pt idx="5">
                  <c:v>-30</c:v>
                </c:pt>
                <c:pt idx="6">
                  <c:v>-31</c:v>
                </c:pt>
                <c:pt idx="7">
                  <c:v>-32</c:v>
                </c:pt>
                <c:pt idx="8">
                  <c:v>-33</c:v>
                </c:pt>
                <c:pt idx="9">
                  <c:v>-34</c:v>
                </c:pt>
                <c:pt idx="10">
                  <c:v>-35</c:v>
                </c:pt>
                <c:pt idx="11">
                  <c:v>-36</c:v>
                </c:pt>
                <c:pt idx="12">
                  <c:v>-37</c:v>
                </c:pt>
                <c:pt idx="13">
                  <c:v>-38</c:v>
                </c:pt>
                <c:pt idx="14">
                  <c:v>-38.5</c:v>
                </c:pt>
                <c:pt idx="15">
                  <c:v>-39</c:v>
                </c:pt>
                <c:pt idx="16">
                  <c:v>-39.5</c:v>
                </c:pt>
                <c:pt idx="17">
                  <c:v>-40</c:v>
                </c:pt>
                <c:pt idx="18">
                  <c:v>-40.5</c:v>
                </c:pt>
                <c:pt idx="19">
                  <c:v>-41</c:v>
                </c:pt>
                <c:pt idx="20">
                  <c:v>-41.5</c:v>
                </c:pt>
                <c:pt idx="21">
                  <c:v>-42</c:v>
                </c:pt>
                <c:pt idx="22">
                  <c:v>-42.5</c:v>
                </c:pt>
                <c:pt idx="23">
                  <c:v>-43</c:v>
                </c:pt>
                <c:pt idx="24">
                  <c:v>-43.5</c:v>
                </c:pt>
                <c:pt idx="25">
                  <c:v>-44</c:v>
                </c:pt>
                <c:pt idx="26">
                  <c:v>-44.5</c:v>
                </c:pt>
                <c:pt idx="27">
                  <c:v>-45</c:v>
                </c:pt>
                <c:pt idx="28">
                  <c:v>-45.5</c:v>
                </c:pt>
                <c:pt idx="29">
                  <c:v>-46</c:v>
                </c:pt>
                <c:pt idx="30">
                  <c:v>-46.5</c:v>
                </c:pt>
                <c:pt idx="31">
                  <c:v>-47</c:v>
                </c:pt>
                <c:pt idx="32">
                  <c:v>-47.5</c:v>
                </c:pt>
                <c:pt idx="33">
                  <c:v>-48</c:v>
                </c:pt>
                <c:pt idx="34">
                  <c:v>-48.5</c:v>
                </c:pt>
                <c:pt idx="35">
                  <c:v>-49</c:v>
                </c:pt>
                <c:pt idx="36">
                  <c:v>-49.5</c:v>
                </c:pt>
                <c:pt idx="37">
                  <c:v>-50</c:v>
                </c:pt>
                <c:pt idx="38">
                  <c:v>-50.5</c:v>
                </c:pt>
                <c:pt idx="39">
                  <c:v>-51</c:v>
                </c:pt>
                <c:pt idx="40">
                  <c:v>-52</c:v>
                </c:pt>
                <c:pt idx="41">
                  <c:v>-52</c:v>
                </c:pt>
                <c:pt idx="42">
                  <c:v>-55</c:v>
                </c:pt>
                <c:pt idx="43">
                  <c:v>-55</c:v>
                </c:pt>
                <c:pt idx="44">
                  <c:v>-60</c:v>
                </c:pt>
                <c:pt idx="45">
                  <c:v>-65</c:v>
                </c:pt>
                <c:pt idx="46">
                  <c:v>-70</c:v>
                </c:pt>
                <c:pt idx="47">
                  <c:v>-75</c:v>
                </c:pt>
                <c:pt idx="48">
                  <c:v>-80</c:v>
                </c:pt>
                <c:pt idx="49">
                  <c:v>-85</c:v>
                </c:pt>
                <c:pt idx="50">
                  <c:v>-90</c:v>
                </c:pt>
                <c:pt idx="51">
                  <c:v>-100</c:v>
                </c:pt>
                <c:pt idx="52">
                  <c:v>-110</c:v>
                </c:pt>
                <c:pt idx="53">
                  <c:v>-120</c:v>
                </c:pt>
                <c:pt idx="54">
                  <c:v>-130</c:v>
                </c:pt>
                <c:pt idx="55">
                  <c:v>-140</c:v>
                </c:pt>
                <c:pt idx="56">
                  <c:v>-150</c:v>
                </c:pt>
                <c:pt idx="57">
                  <c:v>-160</c:v>
                </c:pt>
                <c:pt idx="58">
                  <c:v>-170</c:v>
                </c:pt>
                <c:pt idx="59">
                  <c:v>-180</c:v>
                </c:pt>
                <c:pt idx="60">
                  <c:v>-190</c:v>
                </c:pt>
                <c:pt idx="61">
                  <c:v>-200</c:v>
                </c:pt>
              </c:numCache>
            </c:numRef>
          </c:xVal>
          <c:yVal>
            <c:numRef>
              <c:f>'0'!$130:$130</c:f>
              <c:numCache>
                <c:formatCode>0.00E+00</c:formatCode>
                <c:ptCount val="16384"/>
                <c:pt idx="1">
                  <c:v>2.0457380110916649E+21</c:v>
                </c:pt>
                <c:pt idx="2">
                  <c:v>1.541204498923099E+21</c:v>
                </c:pt>
                <c:pt idx="3">
                  <c:v>1.3389232930762517E+21</c:v>
                </c:pt>
                <c:pt idx="4">
                  <c:v>1.1915081385967459E+21</c:v>
                </c:pt>
                <c:pt idx="5">
                  <c:v>1.0829541160801596E+21</c:v>
                </c:pt>
                <c:pt idx="6">
                  <c:v>1.0552778653035675E+21</c:v>
                </c:pt>
                <c:pt idx="7">
                  <c:v>1.0403880639713154E+21</c:v>
                </c:pt>
                <c:pt idx="8">
                  <c:v>1.0227428674919207E+21</c:v>
                </c:pt>
                <c:pt idx="9">
                  <c:v>1.0150996716791676E+21</c:v>
                </c:pt>
                <c:pt idx="10">
                  <c:v>1.0286557649704556E+21</c:v>
                </c:pt>
                <c:pt idx="11">
                  <c:v>1.0096110024274666E+21</c:v>
                </c:pt>
                <c:pt idx="12">
                  <c:v>1.018276597289469E+21</c:v>
                </c:pt>
                <c:pt idx="13">
                  <c:v>1.0195971229027799E+21</c:v>
                </c:pt>
                <c:pt idx="14">
                  <c:v>1.0186991463430244E+21</c:v>
                </c:pt>
                <c:pt idx="15">
                  <c:v>9.9756801129827795E+20</c:v>
                </c:pt>
                <c:pt idx="16">
                  <c:v>1.0082906128477939E+21</c:v>
                </c:pt>
                <c:pt idx="17">
                  <c:v>1.016718691479383E+21</c:v>
                </c:pt>
                <c:pt idx="18">
                  <c:v>1.0328386333736998E+21</c:v>
                </c:pt>
                <c:pt idx="19">
                  <c:v>1.0614133189190724E+21</c:v>
                </c:pt>
                <c:pt idx="20">
                  <c:v>1.1973948215585386E+21</c:v>
                </c:pt>
                <c:pt idx="21">
                  <c:v>1.6892933487057062E+21</c:v>
                </c:pt>
                <c:pt idx="22">
                  <c:v>2.7669075295428799E+21</c:v>
                </c:pt>
                <c:pt idx="23">
                  <c:v>3.8993743244928882E+21</c:v>
                </c:pt>
                <c:pt idx="24">
                  <c:v>4.560814232561689E+21</c:v>
                </c:pt>
                <c:pt idx="25">
                  <c:v>4.927773108194794E+21</c:v>
                </c:pt>
                <c:pt idx="26">
                  <c:v>5.2305861097681626E+21</c:v>
                </c:pt>
                <c:pt idx="27">
                  <c:v>5.5075923785954068E+21</c:v>
                </c:pt>
                <c:pt idx="28">
                  <c:v>5.8530518406381846E+21</c:v>
                </c:pt>
                <c:pt idx="29">
                  <c:v>6.3475881273308846E+21</c:v>
                </c:pt>
                <c:pt idx="30">
                  <c:v>7.1449820523538195E+21</c:v>
                </c:pt>
                <c:pt idx="31">
                  <c:v>8.3483416229243383E+21</c:v>
                </c:pt>
                <c:pt idx="32">
                  <c:v>9.8785181632296387E+21</c:v>
                </c:pt>
                <c:pt idx="33">
                  <c:v>1.1506608270509305E+22</c:v>
                </c:pt>
                <c:pt idx="34">
                  <c:v>1.2672351440822262E+22</c:v>
                </c:pt>
                <c:pt idx="35">
                  <c:v>1.3653604423778875E+22</c:v>
                </c:pt>
                <c:pt idx="36">
                  <c:v>1.4244993932200784E+22</c:v>
                </c:pt>
                <c:pt idx="37">
                  <c:v>1.4946155492368158E+22</c:v>
                </c:pt>
                <c:pt idx="38">
                  <c:v>1.546610505962113E+22</c:v>
                </c:pt>
                <c:pt idx="39">
                  <c:v>1.595441572740689E+22</c:v>
                </c:pt>
                <c:pt idx="40">
                  <c:v>1.6800685934344938E+22</c:v>
                </c:pt>
                <c:pt idx="41">
                  <c:v>1.6919296028111685E+22</c:v>
                </c:pt>
                <c:pt idx="42">
                  <c:v>1.8642719213031191E+22</c:v>
                </c:pt>
                <c:pt idx="43">
                  <c:v>1.8511913862436108E+22</c:v>
                </c:pt>
                <c:pt idx="44">
                  <c:v>2.0437816532353317E+22</c:v>
                </c:pt>
                <c:pt idx="45">
                  <c:v>2.1278300297525398E+22</c:v>
                </c:pt>
                <c:pt idx="46">
                  <c:v>2.2082190360809061E+22</c:v>
                </c:pt>
                <c:pt idx="47">
                  <c:v>2.2567154953337887E+22</c:v>
                </c:pt>
                <c:pt idx="48">
                  <c:v>2.3026985054766016E+22</c:v>
                </c:pt>
                <c:pt idx="49">
                  <c:v>2.3517955906034339E+22</c:v>
                </c:pt>
                <c:pt idx="50">
                  <c:v>2.3658446624872708E+22</c:v>
                </c:pt>
                <c:pt idx="51">
                  <c:v>2.4045143205109603E+22</c:v>
                </c:pt>
                <c:pt idx="52">
                  <c:v>2.419091822804927E+22</c:v>
                </c:pt>
                <c:pt idx="53">
                  <c:v>2.4456154814341804E+22</c:v>
                </c:pt>
                <c:pt idx="54">
                  <c:v>2.4157466555423113E+22</c:v>
                </c:pt>
                <c:pt idx="55">
                  <c:v>2.4414138794124128E+22</c:v>
                </c:pt>
                <c:pt idx="56">
                  <c:v>2.4418564465301261E+22</c:v>
                </c:pt>
                <c:pt idx="57">
                  <c:v>2.4121761288853679E+22</c:v>
                </c:pt>
                <c:pt idx="58">
                  <c:v>2.4094061847212586E+22</c:v>
                </c:pt>
                <c:pt idx="59">
                  <c:v>2.4177303664018107E+22</c:v>
                </c:pt>
                <c:pt idx="60">
                  <c:v>2.3789188629775474E+22</c:v>
                </c:pt>
                <c:pt idx="61">
                  <c:v>2.386045714100317E+22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11E-4FA6-9DFD-91D594BA3034}"/>
            </c:ext>
          </c:extLst>
        </c:ser>
        <c:ser>
          <c:idx val="1"/>
          <c:order val="1"/>
          <c:tx>
            <c:v>10 minutes</c:v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/>
              </a:solidFill>
              <a:ln w="12700">
                <a:solidFill>
                  <a:schemeClr val="accent2"/>
                </a:solidFill>
              </a:ln>
              <a:effectLst/>
            </c:spPr>
          </c:marker>
          <c:xVal>
            <c:numRef>
              <c:f>'10'!$87:$87</c:f>
              <c:numCache>
                <c:formatCode>General</c:formatCode>
                <c:ptCount val="16384"/>
                <c:pt idx="1">
                  <c:v>-2</c:v>
                </c:pt>
                <c:pt idx="2">
                  <c:v>-5</c:v>
                </c:pt>
                <c:pt idx="3">
                  <c:v>-10</c:v>
                </c:pt>
                <c:pt idx="4">
                  <c:v>-15</c:v>
                </c:pt>
                <c:pt idx="5">
                  <c:v>-20</c:v>
                </c:pt>
                <c:pt idx="6">
                  <c:v>-25</c:v>
                </c:pt>
                <c:pt idx="7">
                  <c:v>-30</c:v>
                </c:pt>
                <c:pt idx="8">
                  <c:v>-35</c:v>
                </c:pt>
                <c:pt idx="9">
                  <c:v>-36</c:v>
                </c:pt>
                <c:pt idx="10">
                  <c:v>-37</c:v>
                </c:pt>
                <c:pt idx="11">
                  <c:v>-38</c:v>
                </c:pt>
                <c:pt idx="12">
                  <c:v>-38.5</c:v>
                </c:pt>
                <c:pt idx="13">
                  <c:v>-39</c:v>
                </c:pt>
                <c:pt idx="14">
                  <c:v>-39.5</c:v>
                </c:pt>
                <c:pt idx="15">
                  <c:v>-40</c:v>
                </c:pt>
                <c:pt idx="16">
                  <c:v>-40.5</c:v>
                </c:pt>
                <c:pt idx="17">
                  <c:v>-41</c:v>
                </c:pt>
                <c:pt idx="18">
                  <c:v>-41.5</c:v>
                </c:pt>
                <c:pt idx="19">
                  <c:v>-42</c:v>
                </c:pt>
                <c:pt idx="20">
                  <c:v>-42.5</c:v>
                </c:pt>
                <c:pt idx="21">
                  <c:v>-43</c:v>
                </c:pt>
                <c:pt idx="22">
                  <c:v>-43.5</c:v>
                </c:pt>
                <c:pt idx="23">
                  <c:v>-44</c:v>
                </c:pt>
                <c:pt idx="24">
                  <c:v>-44.5</c:v>
                </c:pt>
                <c:pt idx="25">
                  <c:v>-45</c:v>
                </c:pt>
                <c:pt idx="26">
                  <c:v>-45.5</c:v>
                </c:pt>
                <c:pt idx="27">
                  <c:v>-46</c:v>
                </c:pt>
                <c:pt idx="28">
                  <c:v>-46.5</c:v>
                </c:pt>
                <c:pt idx="29">
                  <c:v>-47</c:v>
                </c:pt>
                <c:pt idx="30">
                  <c:v>-47.5</c:v>
                </c:pt>
                <c:pt idx="31">
                  <c:v>-48</c:v>
                </c:pt>
                <c:pt idx="32">
                  <c:v>-48.5</c:v>
                </c:pt>
                <c:pt idx="33">
                  <c:v>-49</c:v>
                </c:pt>
                <c:pt idx="34">
                  <c:v>-50</c:v>
                </c:pt>
                <c:pt idx="35">
                  <c:v>-51</c:v>
                </c:pt>
                <c:pt idx="36">
                  <c:v>-52</c:v>
                </c:pt>
                <c:pt idx="37">
                  <c:v>-53</c:v>
                </c:pt>
                <c:pt idx="38">
                  <c:v>-54</c:v>
                </c:pt>
                <c:pt idx="39">
                  <c:v>-55</c:v>
                </c:pt>
                <c:pt idx="40">
                  <c:v>-56</c:v>
                </c:pt>
                <c:pt idx="41">
                  <c:v>-57</c:v>
                </c:pt>
                <c:pt idx="42">
                  <c:v>-58</c:v>
                </c:pt>
                <c:pt idx="43">
                  <c:v>-59</c:v>
                </c:pt>
                <c:pt idx="44">
                  <c:v>-60</c:v>
                </c:pt>
                <c:pt idx="45">
                  <c:v>-62.5</c:v>
                </c:pt>
                <c:pt idx="46">
                  <c:v>-65</c:v>
                </c:pt>
                <c:pt idx="47">
                  <c:v>-67.5</c:v>
                </c:pt>
                <c:pt idx="48">
                  <c:v>-70</c:v>
                </c:pt>
                <c:pt idx="49">
                  <c:v>-70</c:v>
                </c:pt>
                <c:pt idx="50">
                  <c:v>-75</c:v>
                </c:pt>
                <c:pt idx="51">
                  <c:v>-80</c:v>
                </c:pt>
                <c:pt idx="52">
                  <c:v>-85</c:v>
                </c:pt>
                <c:pt idx="53">
                  <c:v>-90</c:v>
                </c:pt>
                <c:pt idx="54">
                  <c:v>-95</c:v>
                </c:pt>
                <c:pt idx="55">
                  <c:v>-100</c:v>
                </c:pt>
                <c:pt idx="56">
                  <c:v>-110</c:v>
                </c:pt>
                <c:pt idx="57">
                  <c:v>-120</c:v>
                </c:pt>
                <c:pt idx="58">
                  <c:v>-130</c:v>
                </c:pt>
                <c:pt idx="59">
                  <c:v>-140</c:v>
                </c:pt>
                <c:pt idx="60">
                  <c:v>-150</c:v>
                </c:pt>
                <c:pt idx="61">
                  <c:v>-160</c:v>
                </c:pt>
                <c:pt idx="62">
                  <c:v>-170</c:v>
                </c:pt>
                <c:pt idx="63">
                  <c:v>-180</c:v>
                </c:pt>
                <c:pt idx="64">
                  <c:v>-190</c:v>
                </c:pt>
                <c:pt idx="65">
                  <c:v>-200</c:v>
                </c:pt>
              </c:numCache>
            </c:numRef>
          </c:xVal>
          <c:yVal>
            <c:numRef>
              <c:f>'10'!$93:$93</c:f>
              <c:numCache>
                <c:formatCode>0.00E+00</c:formatCode>
                <c:ptCount val="16384"/>
                <c:pt idx="1">
                  <c:v>1.3472317710221063E+21</c:v>
                </c:pt>
                <c:pt idx="2">
                  <c:v>1.0820423557068562E+21</c:v>
                </c:pt>
                <c:pt idx="3">
                  <c:v>9.0469105907023217E+20</c:v>
                </c:pt>
                <c:pt idx="4">
                  <c:v>8.1583229450657923E+20</c:v>
                </c:pt>
                <c:pt idx="5">
                  <c:v>7.5458635301417766E+20</c:v>
                </c:pt>
                <c:pt idx="6">
                  <c:v>7.1124387043786844E+20</c:v>
                </c:pt>
                <c:pt idx="7">
                  <c:v>6.9013230776431175E+20</c:v>
                </c:pt>
                <c:pt idx="8">
                  <c:v>6.9993138011125816E+20</c:v>
                </c:pt>
                <c:pt idx="9">
                  <c:v>7.0856555099200251E+20</c:v>
                </c:pt>
                <c:pt idx="10">
                  <c:v>7.215519239445351E+20</c:v>
                </c:pt>
                <c:pt idx="11">
                  <c:v>7.4081115162503361E+20</c:v>
                </c:pt>
                <c:pt idx="12">
                  <c:v>7.5322841291258266E+20</c:v>
                </c:pt>
                <c:pt idx="13">
                  <c:v>7.6826789340069744E+20</c:v>
                </c:pt>
                <c:pt idx="14">
                  <c:v>7.9081790816642872E+20</c:v>
                </c:pt>
                <c:pt idx="15">
                  <c:v>8.4716304382417057E+20</c:v>
                </c:pt>
                <c:pt idx="16">
                  <c:v>1.0692718009165117E+21</c:v>
                </c:pt>
                <c:pt idx="17">
                  <c:v>1.7479333014204868E+21</c:v>
                </c:pt>
                <c:pt idx="18">
                  <c:v>2.7651327565537387E+21</c:v>
                </c:pt>
                <c:pt idx="19">
                  <c:v>3.4471366803913913E+21</c:v>
                </c:pt>
                <c:pt idx="20">
                  <c:v>3.9348731450721189E+21</c:v>
                </c:pt>
                <c:pt idx="21">
                  <c:v>4.2533266212487635E+21</c:v>
                </c:pt>
                <c:pt idx="22">
                  <c:v>4.4972963804828334E+21</c:v>
                </c:pt>
                <c:pt idx="23">
                  <c:v>4.7479873086656285E+21</c:v>
                </c:pt>
                <c:pt idx="24">
                  <c:v>4.9923265694081242E+21</c:v>
                </c:pt>
                <c:pt idx="25">
                  <c:v>5.3486842694223675E+21</c:v>
                </c:pt>
                <c:pt idx="26">
                  <c:v>5.8674973349611485E+21</c:v>
                </c:pt>
                <c:pt idx="27">
                  <c:v>6.5808987347820751E+21</c:v>
                </c:pt>
                <c:pt idx="28">
                  <c:v>7.7216096560364493E+21</c:v>
                </c:pt>
                <c:pt idx="29">
                  <c:v>9.3178137675874645E+21</c:v>
                </c:pt>
                <c:pt idx="30">
                  <c:v>1.1053322552624032E+22</c:v>
                </c:pt>
                <c:pt idx="31">
                  <c:v>1.2665392763008241E+22</c:v>
                </c:pt>
                <c:pt idx="32">
                  <c:v>1.3763000254780659E+22</c:v>
                </c:pt>
                <c:pt idx="33">
                  <c:v>1.4741690414082671E+22</c:v>
                </c:pt>
                <c:pt idx="34">
                  <c:v>1.6296772778480219E+22</c:v>
                </c:pt>
                <c:pt idx="35">
                  <c:v>1.7347880229335915E+22</c:v>
                </c:pt>
                <c:pt idx="36">
                  <c:v>1.8096744519786276E+22</c:v>
                </c:pt>
                <c:pt idx="37">
                  <c:v>1.8660754045228401E+22</c:v>
                </c:pt>
                <c:pt idx="38">
                  <c:v>1.9172724382845031E+22</c:v>
                </c:pt>
                <c:pt idx="39">
                  <c:v>1.9663855605850304E+22</c:v>
                </c:pt>
                <c:pt idx="40">
                  <c:v>2.0118342505309504E+22</c:v>
                </c:pt>
                <c:pt idx="41">
                  <c:v>2.0220430574649224E+22</c:v>
                </c:pt>
                <c:pt idx="42">
                  <c:v>2.0466831730175677E+22</c:v>
                </c:pt>
                <c:pt idx="43">
                  <c:v>2.098300250998346E+22</c:v>
                </c:pt>
                <c:pt idx="44">
                  <c:v>2.122315857756894E+22</c:v>
                </c:pt>
                <c:pt idx="45">
                  <c:v>2.1433970985621768E+22</c:v>
                </c:pt>
                <c:pt idx="46">
                  <c:v>2.2032658613274602E+22</c:v>
                </c:pt>
                <c:pt idx="47">
                  <c:v>2.2200003652657175E+22</c:v>
                </c:pt>
                <c:pt idx="48">
                  <c:v>2.2828061947389779E+22</c:v>
                </c:pt>
                <c:pt idx="49">
                  <c:v>2.26788998182114E+22</c:v>
                </c:pt>
                <c:pt idx="50">
                  <c:v>2.3161330462272101E+22</c:v>
                </c:pt>
                <c:pt idx="51">
                  <c:v>2.3660848532724365E+22</c:v>
                </c:pt>
                <c:pt idx="52">
                  <c:v>2.378251212127022E+22</c:v>
                </c:pt>
                <c:pt idx="53">
                  <c:v>2.4229718771161639E+22</c:v>
                </c:pt>
                <c:pt idx="54">
                  <c:v>2.432428401438382E+22</c:v>
                </c:pt>
                <c:pt idx="55">
                  <c:v>2.4687176291329564E+22</c:v>
                </c:pt>
                <c:pt idx="56">
                  <c:v>2.4329747826384696E+22</c:v>
                </c:pt>
                <c:pt idx="57">
                  <c:v>2.4670428026087949E+22</c:v>
                </c:pt>
                <c:pt idx="58">
                  <c:v>2.4336883907597567E+22</c:v>
                </c:pt>
                <c:pt idx="59">
                  <c:v>2.4708601683401052E+22</c:v>
                </c:pt>
                <c:pt idx="60">
                  <c:v>2.4613487658949757E+22</c:v>
                </c:pt>
                <c:pt idx="61">
                  <c:v>2.4666940949438805E+22</c:v>
                </c:pt>
                <c:pt idx="62">
                  <c:v>2.4827723818620718E+22</c:v>
                </c:pt>
                <c:pt idx="63">
                  <c:v>2.4481263290345421E+22</c:v>
                </c:pt>
                <c:pt idx="64">
                  <c:v>2.4797394060037694E+22</c:v>
                </c:pt>
                <c:pt idx="65">
                  <c:v>2.4387381507886307E+22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11E-4FA6-9DFD-91D594BA3034}"/>
            </c:ext>
          </c:extLst>
        </c:ser>
        <c:ser>
          <c:idx val="2"/>
          <c:order val="2"/>
          <c:tx>
            <c:v>20 minutes</c:v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'20'!$87:$87</c:f>
              <c:numCache>
                <c:formatCode>General</c:formatCode>
                <c:ptCount val="16384"/>
                <c:pt idx="1">
                  <c:v>-2</c:v>
                </c:pt>
                <c:pt idx="2">
                  <c:v>-6</c:v>
                </c:pt>
                <c:pt idx="3">
                  <c:v>-10</c:v>
                </c:pt>
                <c:pt idx="4">
                  <c:v>-15</c:v>
                </c:pt>
                <c:pt idx="5">
                  <c:v>-20</c:v>
                </c:pt>
                <c:pt idx="6">
                  <c:v>-25</c:v>
                </c:pt>
                <c:pt idx="7">
                  <c:v>-30</c:v>
                </c:pt>
                <c:pt idx="8">
                  <c:v>-32</c:v>
                </c:pt>
                <c:pt idx="9">
                  <c:v>-34</c:v>
                </c:pt>
                <c:pt idx="10">
                  <c:v>-36</c:v>
                </c:pt>
                <c:pt idx="11">
                  <c:v>-37</c:v>
                </c:pt>
                <c:pt idx="12">
                  <c:v>-38</c:v>
                </c:pt>
                <c:pt idx="13">
                  <c:v>-39</c:v>
                </c:pt>
                <c:pt idx="14">
                  <c:v>-39.5</c:v>
                </c:pt>
                <c:pt idx="15">
                  <c:v>-40</c:v>
                </c:pt>
                <c:pt idx="16">
                  <c:v>-40.5</c:v>
                </c:pt>
                <c:pt idx="17">
                  <c:v>-41</c:v>
                </c:pt>
                <c:pt idx="18">
                  <c:v>-41.5</c:v>
                </c:pt>
                <c:pt idx="19">
                  <c:v>-42</c:v>
                </c:pt>
                <c:pt idx="20">
                  <c:v>-42.5</c:v>
                </c:pt>
                <c:pt idx="21">
                  <c:v>-43</c:v>
                </c:pt>
                <c:pt idx="22">
                  <c:v>-43.5</c:v>
                </c:pt>
                <c:pt idx="23">
                  <c:v>-44</c:v>
                </c:pt>
                <c:pt idx="24">
                  <c:v>-44.5</c:v>
                </c:pt>
                <c:pt idx="25">
                  <c:v>-45</c:v>
                </c:pt>
                <c:pt idx="26">
                  <c:v>-45.5</c:v>
                </c:pt>
                <c:pt idx="27">
                  <c:v>-46</c:v>
                </c:pt>
                <c:pt idx="28">
                  <c:v>-46.5</c:v>
                </c:pt>
                <c:pt idx="29">
                  <c:v>-47</c:v>
                </c:pt>
                <c:pt idx="30">
                  <c:v>-47.5</c:v>
                </c:pt>
                <c:pt idx="31">
                  <c:v>-48</c:v>
                </c:pt>
                <c:pt idx="32">
                  <c:v>-48.5</c:v>
                </c:pt>
                <c:pt idx="33">
                  <c:v>-49</c:v>
                </c:pt>
                <c:pt idx="34">
                  <c:v>-49.5</c:v>
                </c:pt>
                <c:pt idx="35">
                  <c:v>-50</c:v>
                </c:pt>
                <c:pt idx="36">
                  <c:v>-51</c:v>
                </c:pt>
                <c:pt idx="37">
                  <c:v>-52</c:v>
                </c:pt>
                <c:pt idx="38">
                  <c:v>-53</c:v>
                </c:pt>
                <c:pt idx="39">
                  <c:v>-54</c:v>
                </c:pt>
                <c:pt idx="40">
                  <c:v>-55</c:v>
                </c:pt>
                <c:pt idx="41">
                  <c:v>-56</c:v>
                </c:pt>
                <c:pt idx="42">
                  <c:v>-57</c:v>
                </c:pt>
                <c:pt idx="43">
                  <c:v>-58</c:v>
                </c:pt>
                <c:pt idx="44">
                  <c:v>-60</c:v>
                </c:pt>
                <c:pt idx="45">
                  <c:v>-62</c:v>
                </c:pt>
                <c:pt idx="46">
                  <c:v>-64</c:v>
                </c:pt>
                <c:pt idx="47">
                  <c:v>-66</c:v>
                </c:pt>
                <c:pt idx="48">
                  <c:v>-68</c:v>
                </c:pt>
                <c:pt idx="49">
                  <c:v>-70</c:v>
                </c:pt>
                <c:pt idx="50">
                  <c:v>-75</c:v>
                </c:pt>
                <c:pt idx="51">
                  <c:v>-80</c:v>
                </c:pt>
                <c:pt idx="52">
                  <c:v>-85</c:v>
                </c:pt>
                <c:pt idx="53">
                  <c:v>-90</c:v>
                </c:pt>
                <c:pt idx="54">
                  <c:v>-95</c:v>
                </c:pt>
                <c:pt idx="55">
                  <c:v>-100</c:v>
                </c:pt>
                <c:pt idx="56">
                  <c:v>-105</c:v>
                </c:pt>
                <c:pt idx="57">
                  <c:v>-110</c:v>
                </c:pt>
                <c:pt idx="58">
                  <c:v>-115</c:v>
                </c:pt>
                <c:pt idx="59">
                  <c:v>-120</c:v>
                </c:pt>
                <c:pt idx="60">
                  <c:v>-130</c:v>
                </c:pt>
                <c:pt idx="61">
                  <c:v>-140</c:v>
                </c:pt>
                <c:pt idx="62">
                  <c:v>-150</c:v>
                </c:pt>
                <c:pt idx="63">
                  <c:v>-160</c:v>
                </c:pt>
                <c:pt idx="64">
                  <c:v>-170</c:v>
                </c:pt>
                <c:pt idx="65">
                  <c:v>-180</c:v>
                </c:pt>
                <c:pt idx="66">
                  <c:v>-190</c:v>
                </c:pt>
                <c:pt idx="67">
                  <c:v>-200</c:v>
                </c:pt>
              </c:numCache>
            </c:numRef>
          </c:xVal>
          <c:yVal>
            <c:numRef>
              <c:f>'20'!$93:$93</c:f>
              <c:numCache>
                <c:formatCode>0.00E+00</c:formatCode>
                <c:ptCount val="16384"/>
                <c:pt idx="1">
                  <c:v>2.7338768405229978E+21</c:v>
                </c:pt>
                <c:pt idx="2">
                  <c:v>1.9262362801108809E+21</c:v>
                </c:pt>
                <c:pt idx="3">
                  <c:v>1.627800309821499E+21</c:v>
                </c:pt>
                <c:pt idx="4">
                  <c:v>1.4736280482129007E+21</c:v>
                </c:pt>
                <c:pt idx="5">
                  <c:v>1.2982683814146547E+21</c:v>
                </c:pt>
                <c:pt idx="6">
                  <c:v>1.201090975877647E+21</c:v>
                </c:pt>
                <c:pt idx="7">
                  <c:v>1.1431739370106084E+21</c:v>
                </c:pt>
                <c:pt idx="8">
                  <c:v>1.110363340608252E+21</c:v>
                </c:pt>
                <c:pt idx="9">
                  <c:v>1.0817790144944713E+21</c:v>
                </c:pt>
                <c:pt idx="10">
                  <c:v>1.0707838860007642E+21</c:v>
                </c:pt>
                <c:pt idx="11">
                  <c:v>1.0500251776144862E+21</c:v>
                </c:pt>
                <c:pt idx="12">
                  <c:v>1.0361592973672902E+21</c:v>
                </c:pt>
                <c:pt idx="13">
                  <c:v>1.072776883748534E+21</c:v>
                </c:pt>
                <c:pt idx="14">
                  <c:v>1.0843453427211381E+21</c:v>
                </c:pt>
                <c:pt idx="15">
                  <c:v>1.0894407431389955E+21</c:v>
                </c:pt>
                <c:pt idx="16">
                  <c:v>1.1573819642403109E+21</c:v>
                </c:pt>
                <c:pt idx="17">
                  <c:v>1.5018129168641986E+21</c:v>
                </c:pt>
                <c:pt idx="18">
                  <c:v>2.5133280554622082E+21</c:v>
                </c:pt>
                <c:pt idx="19">
                  <c:v>3.4634665787112408E+21</c:v>
                </c:pt>
                <c:pt idx="20">
                  <c:v>4.0489094764066153E+21</c:v>
                </c:pt>
                <c:pt idx="21">
                  <c:v>4.406759870930587E+21</c:v>
                </c:pt>
                <c:pt idx="22">
                  <c:v>4.6074941008396204E+21</c:v>
                </c:pt>
                <c:pt idx="23">
                  <c:v>4.7952524819164582E+21</c:v>
                </c:pt>
                <c:pt idx="24">
                  <c:v>4.9627578765636083E+21</c:v>
                </c:pt>
                <c:pt idx="25">
                  <c:v>5.1830960286411721E+21</c:v>
                </c:pt>
                <c:pt idx="26">
                  <c:v>5.4630667385946778E+21</c:v>
                </c:pt>
                <c:pt idx="27">
                  <c:v>5.7597000523307622E+21</c:v>
                </c:pt>
                <c:pt idx="28">
                  <c:v>6.2609941492011442E+21</c:v>
                </c:pt>
                <c:pt idx="29">
                  <c:v>7.009833180395842E+21</c:v>
                </c:pt>
                <c:pt idx="30">
                  <c:v>8.0960810226461494E+21</c:v>
                </c:pt>
                <c:pt idx="31">
                  <c:v>9.6341543928084845E+21</c:v>
                </c:pt>
                <c:pt idx="32">
                  <c:v>1.1187947743374853E+22</c:v>
                </c:pt>
                <c:pt idx="33">
                  <c:v>1.2863241916666557E+22</c:v>
                </c:pt>
                <c:pt idx="34">
                  <c:v>1.4285339555931869E+22</c:v>
                </c:pt>
                <c:pt idx="35">
                  <c:v>1.5353511773623139E+22</c:v>
                </c:pt>
                <c:pt idx="36">
                  <c:v>1.70377432272939E+22</c:v>
                </c:pt>
                <c:pt idx="37">
                  <c:v>1.7970573335663645E+22</c:v>
                </c:pt>
                <c:pt idx="38">
                  <c:v>1.9103094351527156E+22</c:v>
                </c:pt>
                <c:pt idx="39">
                  <c:v>1.9452752964922653E+22</c:v>
                </c:pt>
                <c:pt idx="40">
                  <c:v>2.0015213233568001E+22</c:v>
                </c:pt>
                <c:pt idx="41">
                  <c:v>2.0376305568207864E+22</c:v>
                </c:pt>
                <c:pt idx="42">
                  <c:v>2.0661459074151325E+22</c:v>
                </c:pt>
                <c:pt idx="43">
                  <c:v>2.1029157258907408E+22</c:v>
                </c:pt>
                <c:pt idx="44">
                  <c:v>2.1602845775110584E+22</c:v>
                </c:pt>
                <c:pt idx="45">
                  <c:v>2.2048626820806718E+22</c:v>
                </c:pt>
                <c:pt idx="46">
                  <c:v>2.2357958583142628E+22</c:v>
                </c:pt>
                <c:pt idx="47">
                  <c:v>2.2667906446303296E+22</c:v>
                </c:pt>
                <c:pt idx="48">
                  <c:v>2.3041038422273E+22</c:v>
                </c:pt>
                <c:pt idx="49">
                  <c:v>2.3220662320462108E+22</c:v>
                </c:pt>
                <c:pt idx="50">
                  <c:v>2.3870485362405506E+22</c:v>
                </c:pt>
                <c:pt idx="51">
                  <c:v>2.4086658465819032E+22</c:v>
                </c:pt>
                <c:pt idx="52">
                  <c:v>2.445179539097481E+22</c:v>
                </c:pt>
                <c:pt idx="53">
                  <c:v>2.4683065184645045E+22</c:v>
                </c:pt>
                <c:pt idx="54">
                  <c:v>2.4707048181588598E+22</c:v>
                </c:pt>
                <c:pt idx="55">
                  <c:v>2.4658652424475886E+22</c:v>
                </c:pt>
                <c:pt idx="56">
                  <c:v>2.4749199954085493E+22</c:v>
                </c:pt>
                <c:pt idx="57">
                  <c:v>2.4749900801499787E+22</c:v>
                </c:pt>
                <c:pt idx="58">
                  <c:v>2.4928963501540076E+22</c:v>
                </c:pt>
                <c:pt idx="59">
                  <c:v>2.4632033490554635E+22</c:v>
                </c:pt>
                <c:pt idx="60">
                  <c:v>2.4811770311809952E+22</c:v>
                </c:pt>
                <c:pt idx="61">
                  <c:v>2.5112602820674849E+22</c:v>
                </c:pt>
                <c:pt idx="62">
                  <c:v>2.5016256658037621E+22</c:v>
                </c:pt>
                <c:pt idx="63">
                  <c:v>2.5053332562038233E+22</c:v>
                </c:pt>
                <c:pt idx="64">
                  <c:v>2.5035259653437086E+22</c:v>
                </c:pt>
                <c:pt idx="65">
                  <c:v>2.4982658560807842E+22</c:v>
                </c:pt>
                <c:pt idx="66">
                  <c:v>2.4887137048509874E+22</c:v>
                </c:pt>
                <c:pt idx="67">
                  <c:v>2.4804346229898965E+22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645-4BBC-BDCA-4FD98EC2029B}"/>
            </c:ext>
          </c:extLst>
        </c:ser>
        <c:ser>
          <c:idx val="3"/>
          <c:order val="3"/>
          <c:tx>
            <c:v>40 minutes</c:v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'40'!$87:$87</c:f>
              <c:numCache>
                <c:formatCode>General</c:formatCode>
                <c:ptCount val="16384"/>
                <c:pt idx="1">
                  <c:v>-2</c:v>
                </c:pt>
                <c:pt idx="2">
                  <c:v>-6</c:v>
                </c:pt>
                <c:pt idx="3">
                  <c:v>-10</c:v>
                </c:pt>
                <c:pt idx="4">
                  <c:v>-15</c:v>
                </c:pt>
                <c:pt idx="5">
                  <c:v>-20</c:v>
                </c:pt>
                <c:pt idx="6">
                  <c:v>-25</c:v>
                </c:pt>
                <c:pt idx="7">
                  <c:v>-30</c:v>
                </c:pt>
                <c:pt idx="8">
                  <c:v>-32</c:v>
                </c:pt>
                <c:pt idx="9">
                  <c:v>-34</c:v>
                </c:pt>
                <c:pt idx="10">
                  <c:v>-36</c:v>
                </c:pt>
                <c:pt idx="11">
                  <c:v>-37</c:v>
                </c:pt>
                <c:pt idx="12">
                  <c:v>-38</c:v>
                </c:pt>
                <c:pt idx="13">
                  <c:v>-38.5</c:v>
                </c:pt>
                <c:pt idx="14">
                  <c:v>-39</c:v>
                </c:pt>
                <c:pt idx="15">
                  <c:v>-39.5</c:v>
                </c:pt>
                <c:pt idx="16">
                  <c:v>-40</c:v>
                </c:pt>
                <c:pt idx="17">
                  <c:v>-40.5</c:v>
                </c:pt>
                <c:pt idx="18">
                  <c:v>-41</c:v>
                </c:pt>
                <c:pt idx="19">
                  <c:v>-41.5</c:v>
                </c:pt>
                <c:pt idx="20">
                  <c:v>-42</c:v>
                </c:pt>
                <c:pt idx="21">
                  <c:v>-42.5</c:v>
                </c:pt>
                <c:pt idx="22">
                  <c:v>-43</c:v>
                </c:pt>
                <c:pt idx="23">
                  <c:v>-43.5</c:v>
                </c:pt>
                <c:pt idx="24">
                  <c:v>-44</c:v>
                </c:pt>
                <c:pt idx="25">
                  <c:v>-44.5</c:v>
                </c:pt>
                <c:pt idx="26">
                  <c:v>-45</c:v>
                </c:pt>
                <c:pt idx="27">
                  <c:v>-45.5</c:v>
                </c:pt>
                <c:pt idx="28">
                  <c:v>-46</c:v>
                </c:pt>
                <c:pt idx="29">
                  <c:v>-46.5</c:v>
                </c:pt>
                <c:pt idx="30">
                  <c:v>-47</c:v>
                </c:pt>
                <c:pt idx="31">
                  <c:v>-47.5</c:v>
                </c:pt>
                <c:pt idx="32">
                  <c:v>-48</c:v>
                </c:pt>
                <c:pt idx="33">
                  <c:v>-48.5</c:v>
                </c:pt>
                <c:pt idx="34">
                  <c:v>-49</c:v>
                </c:pt>
                <c:pt idx="35">
                  <c:v>-50</c:v>
                </c:pt>
                <c:pt idx="36">
                  <c:v>-51</c:v>
                </c:pt>
                <c:pt idx="37">
                  <c:v>-52</c:v>
                </c:pt>
                <c:pt idx="38">
                  <c:v>-53</c:v>
                </c:pt>
                <c:pt idx="39">
                  <c:v>-54</c:v>
                </c:pt>
                <c:pt idx="40">
                  <c:v>-55</c:v>
                </c:pt>
                <c:pt idx="41">
                  <c:v>-56</c:v>
                </c:pt>
                <c:pt idx="42">
                  <c:v>-57</c:v>
                </c:pt>
                <c:pt idx="43">
                  <c:v>-58</c:v>
                </c:pt>
                <c:pt idx="44">
                  <c:v>-59</c:v>
                </c:pt>
                <c:pt idx="45">
                  <c:v>-60</c:v>
                </c:pt>
                <c:pt idx="46">
                  <c:v>-62</c:v>
                </c:pt>
                <c:pt idx="47">
                  <c:v>-64</c:v>
                </c:pt>
                <c:pt idx="48">
                  <c:v>-66</c:v>
                </c:pt>
                <c:pt idx="49">
                  <c:v>-68</c:v>
                </c:pt>
                <c:pt idx="50">
                  <c:v>-70</c:v>
                </c:pt>
                <c:pt idx="51">
                  <c:v>-72.5</c:v>
                </c:pt>
                <c:pt idx="52">
                  <c:v>-75</c:v>
                </c:pt>
                <c:pt idx="53">
                  <c:v>-77.5</c:v>
                </c:pt>
                <c:pt idx="54">
                  <c:v>-80</c:v>
                </c:pt>
                <c:pt idx="55">
                  <c:v>-85</c:v>
                </c:pt>
                <c:pt idx="56">
                  <c:v>-90</c:v>
                </c:pt>
                <c:pt idx="57">
                  <c:v>-95</c:v>
                </c:pt>
                <c:pt idx="58">
                  <c:v>-100</c:v>
                </c:pt>
                <c:pt idx="59">
                  <c:v>-105</c:v>
                </c:pt>
                <c:pt idx="60">
                  <c:v>-110</c:v>
                </c:pt>
                <c:pt idx="61">
                  <c:v>-115</c:v>
                </c:pt>
                <c:pt idx="62">
                  <c:v>-120</c:v>
                </c:pt>
                <c:pt idx="63">
                  <c:v>-130</c:v>
                </c:pt>
                <c:pt idx="64">
                  <c:v>-140</c:v>
                </c:pt>
                <c:pt idx="65">
                  <c:v>-150</c:v>
                </c:pt>
                <c:pt idx="66">
                  <c:v>-160</c:v>
                </c:pt>
                <c:pt idx="67">
                  <c:v>-170</c:v>
                </c:pt>
                <c:pt idx="68">
                  <c:v>-180</c:v>
                </c:pt>
                <c:pt idx="69">
                  <c:v>-190</c:v>
                </c:pt>
                <c:pt idx="70">
                  <c:v>-200</c:v>
                </c:pt>
              </c:numCache>
            </c:numRef>
          </c:xVal>
          <c:yVal>
            <c:numRef>
              <c:f>'40'!$93:$93</c:f>
              <c:numCache>
                <c:formatCode>0.00E+00</c:formatCode>
                <c:ptCount val="16384"/>
                <c:pt idx="1">
                  <c:v>2.6706692509469602E+21</c:v>
                </c:pt>
                <c:pt idx="2">
                  <c:v>3.0686300860813395E+21</c:v>
                </c:pt>
                <c:pt idx="3">
                  <c:v>2.9052023883647565E+21</c:v>
                </c:pt>
                <c:pt idx="4">
                  <c:v>3.0258048105561462E+21</c:v>
                </c:pt>
                <c:pt idx="5">
                  <c:v>2.8903832542337711E+21</c:v>
                </c:pt>
                <c:pt idx="6">
                  <c:v>2.8828768560807758E+21</c:v>
                </c:pt>
                <c:pt idx="7">
                  <c:v>2.5984928893149863E+21</c:v>
                </c:pt>
                <c:pt idx="8">
                  <c:v>2.636198870279514E+21</c:v>
                </c:pt>
                <c:pt idx="9">
                  <c:v>2.5898780262604346E+21</c:v>
                </c:pt>
                <c:pt idx="10">
                  <c:v>2.6027633336755641E+21</c:v>
                </c:pt>
                <c:pt idx="11">
                  <c:v>2.9279783810312952E+21</c:v>
                </c:pt>
                <c:pt idx="12">
                  <c:v>2.7511112778646474E+21</c:v>
                </c:pt>
                <c:pt idx="13">
                  <c:v>2.8559785447840222E+21</c:v>
                </c:pt>
                <c:pt idx="14">
                  <c:v>2.7236706571798808E+21</c:v>
                </c:pt>
                <c:pt idx="15">
                  <c:v>2.7213693659252612E+21</c:v>
                </c:pt>
                <c:pt idx="16">
                  <c:v>2.6426806627322052E+21</c:v>
                </c:pt>
                <c:pt idx="17">
                  <c:v>2.0072969257846123E+21</c:v>
                </c:pt>
                <c:pt idx="18">
                  <c:v>2.6621327637940378E+21</c:v>
                </c:pt>
                <c:pt idx="19">
                  <c:v>2.7357074530308923E+21</c:v>
                </c:pt>
                <c:pt idx="20">
                  <c:v>3.9883822674569126E+21</c:v>
                </c:pt>
                <c:pt idx="21">
                  <c:v>5.4990189490641169E+21</c:v>
                </c:pt>
                <c:pt idx="22">
                  <c:v>5.3717597223049474E+21</c:v>
                </c:pt>
                <c:pt idx="23">
                  <c:v>7.4162770550236738E+21</c:v>
                </c:pt>
                <c:pt idx="24">
                  <c:v>6.6979652114309867E+21</c:v>
                </c:pt>
                <c:pt idx="25">
                  <c:v>6.9874673972632156E+21</c:v>
                </c:pt>
                <c:pt idx="26">
                  <c:v>7.0677049233287802E+21</c:v>
                </c:pt>
                <c:pt idx="27">
                  <c:v>7.3467708483598067E+21</c:v>
                </c:pt>
                <c:pt idx="28">
                  <c:v>7.4992276305488013E+21</c:v>
                </c:pt>
                <c:pt idx="29">
                  <c:v>7.9351960590363604E+21</c:v>
                </c:pt>
                <c:pt idx="30">
                  <c:v>7.6409604381632365E+21</c:v>
                </c:pt>
                <c:pt idx="31">
                  <c:v>7.5913765287352829E+21</c:v>
                </c:pt>
                <c:pt idx="32">
                  <c:v>8.1360025743451195E+21</c:v>
                </c:pt>
                <c:pt idx="33">
                  <c:v>8.7039375890965122E+21</c:v>
                </c:pt>
                <c:pt idx="34">
                  <c:v>9.8037370123170433E+21</c:v>
                </c:pt>
                <c:pt idx="35">
                  <c:v>1.3100691433704252E+22</c:v>
                </c:pt>
                <c:pt idx="36">
                  <c:v>1.6587111883986793E+22</c:v>
                </c:pt>
                <c:pt idx="37">
                  <c:v>1.8240596022575826E+22</c:v>
                </c:pt>
                <c:pt idx="38">
                  <c:v>1.9750891926767951E+22</c:v>
                </c:pt>
                <c:pt idx="39">
                  <c:v>2.0997295434752634E+22</c:v>
                </c:pt>
                <c:pt idx="40">
                  <c:v>2.1088259442978207E+22</c:v>
                </c:pt>
                <c:pt idx="41">
                  <c:v>2.1675868691801286E+22</c:v>
                </c:pt>
                <c:pt idx="42">
                  <c:v>2.2239351670479409E+22</c:v>
                </c:pt>
                <c:pt idx="43">
                  <c:v>2.2553736060977736E+22</c:v>
                </c:pt>
                <c:pt idx="44">
                  <c:v>2.2772564136834523E+22</c:v>
                </c:pt>
                <c:pt idx="45">
                  <c:v>2.3092467106039162E+22</c:v>
                </c:pt>
                <c:pt idx="46">
                  <c:v>2.37507821522224E+22</c:v>
                </c:pt>
                <c:pt idx="47">
                  <c:v>2.4192874855841428E+22</c:v>
                </c:pt>
                <c:pt idx="48">
                  <c:v>2.4147332012372654E+22</c:v>
                </c:pt>
                <c:pt idx="49">
                  <c:v>2.4753872832558203E+22</c:v>
                </c:pt>
                <c:pt idx="50">
                  <c:v>2.4415054351509435E+22</c:v>
                </c:pt>
                <c:pt idx="51">
                  <c:v>2.4944557418229136E+22</c:v>
                </c:pt>
                <c:pt idx="52">
                  <c:v>2.5254235544863967E+22</c:v>
                </c:pt>
                <c:pt idx="53">
                  <c:v>2.4922431006974744E+22</c:v>
                </c:pt>
                <c:pt idx="54">
                  <c:v>2.5187826335753253E+22</c:v>
                </c:pt>
                <c:pt idx="55">
                  <c:v>2.5322680679824722E+22</c:v>
                </c:pt>
                <c:pt idx="56">
                  <c:v>2.5445140066502619E+22</c:v>
                </c:pt>
                <c:pt idx="57">
                  <c:v>2.5694139161150164E+22</c:v>
                </c:pt>
                <c:pt idx="58">
                  <c:v>2.5792940441066107E+22</c:v>
                </c:pt>
                <c:pt idx="59">
                  <c:v>2.5254797415870827E+22</c:v>
                </c:pt>
                <c:pt idx="60">
                  <c:v>2.5593529546823766E+22</c:v>
                </c:pt>
                <c:pt idx="61">
                  <c:v>2.5809269217750602E+22</c:v>
                </c:pt>
                <c:pt idx="62">
                  <c:v>2.6015491280315271E+22</c:v>
                </c:pt>
                <c:pt idx="63">
                  <c:v>2.5928180571673922E+22</c:v>
                </c:pt>
                <c:pt idx="64">
                  <c:v>2.5969311592887985E+22</c:v>
                </c:pt>
                <c:pt idx="65">
                  <c:v>2.615299537424204E+22</c:v>
                </c:pt>
                <c:pt idx="66">
                  <c:v>2.6604455110778452E+22</c:v>
                </c:pt>
                <c:pt idx="67">
                  <c:v>2.6583464753321296E+22</c:v>
                </c:pt>
                <c:pt idx="68">
                  <c:v>2.660237231211973E+22</c:v>
                </c:pt>
                <c:pt idx="69">
                  <c:v>2.6749723542418375E+22</c:v>
                </c:pt>
                <c:pt idx="70">
                  <c:v>2.6444706445484622E+22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645-4BBC-BDCA-4FD98EC2029B}"/>
            </c:ext>
          </c:extLst>
        </c:ser>
        <c:ser>
          <c:idx val="4"/>
          <c:order val="4"/>
          <c:tx>
            <c:v>80 minutes</c:v>
          </c:tx>
          <c:spPr>
            <a:ln w="127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'80'!$87:$87</c:f>
              <c:numCache>
                <c:formatCode>General</c:formatCode>
                <c:ptCount val="16384"/>
                <c:pt idx="1">
                  <c:v>-2</c:v>
                </c:pt>
                <c:pt idx="2">
                  <c:v>-6</c:v>
                </c:pt>
                <c:pt idx="3">
                  <c:v>-10</c:v>
                </c:pt>
                <c:pt idx="4">
                  <c:v>-10</c:v>
                </c:pt>
                <c:pt idx="5">
                  <c:v>-15</c:v>
                </c:pt>
                <c:pt idx="6">
                  <c:v>-20</c:v>
                </c:pt>
                <c:pt idx="7">
                  <c:v>-25</c:v>
                </c:pt>
                <c:pt idx="8">
                  <c:v>-27</c:v>
                </c:pt>
                <c:pt idx="9">
                  <c:v>-29</c:v>
                </c:pt>
                <c:pt idx="10">
                  <c:v>-31</c:v>
                </c:pt>
                <c:pt idx="11">
                  <c:v>-32</c:v>
                </c:pt>
                <c:pt idx="12">
                  <c:v>-33</c:v>
                </c:pt>
                <c:pt idx="13">
                  <c:v>-34</c:v>
                </c:pt>
                <c:pt idx="14">
                  <c:v>-35</c:v>
                </c:pt>
                <c:pt idx="15">
                  <c:v>-36</c:v>
                </c:pt>
                <c:pt idx="16">
                  <c:v>-37</c:v>
                </c:pt>
                <c:pt idx="17">
                  <c:v>-38</c:v>
                </c:pt>
                <c:pt idx="18">
                  <c:v>-38.5</c:v>
                </c:pt>
                <c:pt idx="19">
                  <c:v>-39</c:v>
                </c:pt>
                <c:pt idx="20">
                  <c:v>-39.5</c:v>
                </c:pt>
                <c:pt idx="21">
                  <c:v>-40</c:v>
                </c:pt>
                <c:pt idx="22">
                  <c:v>-40.5</c:v>
                </c:pt>
                <c:pt idx="23">
                  <c:v>-41</c:v>
                </c:pt>
                <c:pt idx="24">
                  <c:v>-41.5</c:v>
                </c:pt>
                <c:pt idx="25">
                  <c:v>-42</c:v>
                </c:pt>
                <c:pt idx="26">
                  <c:v>-42.5</c:v>
                </c:pt>
                <c:pt idx="27">
                  <c:v>-43</c:v>
                </c:pt>
                <c:pt idx="28">
                  <c:v>-43.5</c:v>
                </c:pt>
                <c:pt idx="29">
                  <c:v>-44</c:v>
                </c:pt>
                <c:pt idx="30">
                  <c:v>-44.5</c:v>
                </c:pt>
                <c:pt idx="31">
                  <c:v>-45</c:v>
                </c:pt>
                <c:pt idx="32">
                  <c:v>-45.5</c:v>
                </c:pt>
                <c:pt idx="33">
                  <c:v>-46</c:v>
                </c:pt>
                <c:pt idx="34">
                  <c:v>-46.5</c:v>
                </c:pt>
                <c:pt idx="35">
                  <c:v>-47</c:v>
                </c:pt>
                <c:pt idx="36">
                  <c:v>-47.5</c:v>
                </c:pt>
                <c:pt idx="37">
                  <c:v>-48</c:v>
                </c:pt>
                <c:pt idx="38">
                  <c:v>-48.5</c:v>
                </c:pt>
                <c:pt idx="39">
                  <c:v>-49</c:v>
                </c:pt>
                <c:pt idx="40">
                  <c:v>-50</c:v>
                </c:pt>
                <c:pt idx="41">
                  <c:v>-51</c:v>
                </c:pt>
                <c:pt idx="42">
                  <c:v>-52</c:v>
                </c:pt>
                <c:pt idx="43">
                  <c:v>-53</c:v>
                </c:pt>
                <c:pt idx="44">
                  <c:v>-54</c:v>
                </c:pt>
                <c:pt idx="45">
                  <c:v>-55</c:v>
                </c:pt>
                <c:pt idx="46">
                  <c:v>-56</c:v>
                </c:pt>
                <c:pt idx="47">
                  <c:v>-57</c:v>
                </c:pt>
                <c:pt idx="48">
                  <c:v>-58</c:v>
                </c:pt>
                <c:pt idx="49">
                  <c:v>-59</c:v>
                </c:pt>
                <c:pt idx="50">
                  <c:v>-60</c:v>
                </c:pt>
                <c:pt idx="51">
                  <c:v>-62</c:v>
                </c:pt>
                <c:pt idx="52">
                  <c:v>-64</c:v>
                </c:pt>
                <c:pt idx="53">
                  <c:v>-66</c:v>
                </c:pt>
                <c:pt idx="54">
                  <c:v>-68</c:v>
                </c:pt>
                <c:pt idx="55">
                  <c:v>-70</c:v>
                </c:pt>
                <c:pt idx="56">
                  <c:v>-72.5</c:v>
                </c:pt>
                <c:pt idx="57">
                  <c:v>-75</c:v>
                </c:pt>
                <c:pt idx="58">
                  <c:v>-77.5</c:v>
                </c:pt>
                <c:pt idx="59">
                  <c:v>-80</c:v>
                </c:pt>
                <c:pt idx="60">
                  <c:v>-90</c:v>
                </c:pt>
                <c:pt idx="61">
                  <c:v>-95</c:v>
                </c:pt>
                <c:pt idx="62">
                  <c:v>-100</c:v>
                </c:pt>
                <c:pt idx="63">
                  <c:v>-105</c:v>
                </c:pt>
                <c:pt idx="64">
                  <c:v>-110</c:v>
                </c:pt>
                <c:pt idx="65">
                  <c:v>-115</c:v>
                </c:pt>
                <c:pt idx="66">
                  <c:v>-120</c:v>
                </c:pt>
                <c:pt idx="67">
                  <c:v>-125</c:v>
                </c:pt>
                <c:pt idx="68">
                  <c:v>-130</c:v>
                </c:pt>
                <c:pt idx="69">
                  <c:v>-140</c:v>
                </c:pt>
                <c:pt idx="70">
                  <c:v>-150</c:v>
                </c:pt>
                <c:pt idx="71">
                  <c:v>-160</c:v>
                </c:pt>
                <c:pt idx="72">
                  <c:v>-170</c:v>
                </c:pt>
                <c:pt idx="73">
                  <c:v>-180</c:v>
                </c:pt>
                <c:pt idx="74">
                  <c:v>-190</c:v>
                </c:pt>
                <c:pt idx="75">
                  <c:v>-200</c:v>
                </c:pt>
              </c:numCache>
            </c:numRef>
          </c:xVal>
          <c:yVal>
            <c:numRef>
              <c:f>'80'!$93:$93</c:f>
              <c:numCache>
                <c:formatCode>0.00E+00</c:formatCode>
                <c:ptCount val="16384"/>
                <c:pt idx="1">
                  <c:v>4.3494793039188722E+20</c:v>
                </c:pt>
                <c:pt idx="2">
                  <c:v>4.9891190954336086E+20</c:v>
                </c:pt>
                <c:pt idx="3">
                  <c:v>5.3522950152159999E+20</c:v>
                </c:pt>
                <c:pt idx="4">
                  <c:v>5.3494481650498365E+20</c:v>
                </c:pt>
                <c:pt idx="5">
                  <c:v>5.5748565190058626E+20</c:v>
                </c:pt>
                <c:pt idx="6">
                  <c:v>5.7359297831704514E+20</c:v>
                </c:pt>
                <c:pt idx="7">
                  <c:v>5.9177383088633872E+20</c:v>
                </c:pt>
                <c:pt idx="8">
                  <c:v>6.0071870941777769E+20</c:v>
                </c:pt>
                <c:pt idx="9">
                  <c:v>6.1132543854572693E+20</c:v>
                </c:pt>
                <c:pt idx="10">
                  <c:v>6.2525007502000495E+20</c:v>
                </c:pt>
                <c:pt idx="11">
                  <c:v>6.3385231483889268E+20</c:v>
                </c:pt>
                <c:pt idx="12">
                  <c:v>6.4449777608243623E+20</c:v>
                </c:pt>
                <c:pt idx="13">
                  <c:v>6.5728353749014269E+20</c:v>
                </c:pt>
                <c:pt idx="14">
                  <c:v>6.7160081880338504E+20</c:v>
                </c:pt>
                <c:pt idx="15">
                  <c:v>6.9191976747675039E+20</c:v>
                </c:pt>
                <c:pt idx="16">
                  <c:v>7.16558026329146E+20</c:v>
                </c:pt>
                <c:pt idx="17">
                  <c:v>7.5023162390075697E+20</c:v>
                </c:pt>
                <c:pt idx="18">
                  <c:v>7.7683975794738174E+20</c:v>
                </c:pt>
                <c:pt idx="19">
                  <c:v>8.2777619552455518E+20</c:v>
                </c:pt>
                <c:pt idx="20">
                  <c:v>9.8743740377181153E+20</c:v>
                </c:pt>
                <c:pt idx="21">
                  <c:v>1.5623914606408172E+21</c:v>
                </c:pt>
                <c:pt idx="22">
                  <c:v>2.5613308572845143E+21</c:v>
                </c:pt>
                <c:pt idx="23">
                  <c:v>3.3025666117695324E+21</c:v>
                </c:pt>
                <c:pt idx="24">
                  <c:v>3.7207015937492564E+21</c:v>
                </c:pt>
                <c:pt idx="25">
                  <c:v>3.9903476642376749E+21</c:v>
                </c:pt>
                <c:pt idx="26">
                  <c:v>4.246178942675799E+21</c:v>
                </c:pt>
                <c:pt idx="27">
                  <c:v>4.4734448591769745E+21</c:v>
                </c:pt>
                <c:pt idx="28">
                  <c:v>4.6917615749091196E+21</c:v>
                </c:pt>
                <c:pt idx="29">
                  <c:v>4.9009017244360638E+21</c:v>
                </c:pt>
                <c:pt idx="30">
                  <c:v>5.1249309625098416E+21</c:v>
                </c:pt>
                <c:pt idx="31">
                  <c:v>5.4194778136681308E+21</c:v>
                </c:pt>
                <c:pt idx="32">
                  <c:v>5.7307846731598219E+21</c:v>
                </c:pt>
                <c:pt idx="33">
                  <c:v>6.1615278477778008E+21</c:v>
                </c:pt>
                <c:pt idx="34">
                  <c:v>6.7501246566614486E+21</c:v>
                </c:pt>
                <c:pt idx="35">
                  <c:v>7.5535526488209244E+21</c:v>
                </c:pt>
                <c:pt idx="36">
                  <c:v>8.7283498102097906E+21</c:v>
                </c:pt>
                <c:pt idx="37">
                  <c:v>1.0194327129063936E+22</c:v>
                </c:pt>
                <c:pt idx="38">
                  <c:v>1.1733261711087109E+22</c:v>
                </c:pt>
                <c:pt idx="39">
                  <c:v>1.3344129523645625E+22</c:v>
                </c:pt>
                <c:pt idx="40">
                  <c:v>1.5934886091112508E+22</c:v>
                </c:pt>
                <c:pt idx="41">
                  <c:v>1.7581072739131583E+22</c:v>
                </c:pt>
                <c:pt idx="42">
                  <c:v>1.8882601583179481E+22</c:v>
                </c:pt>
                <c:pt idx="43">
                  <c:v>1.9710206906637201E+22</c:v>
                </c:pt>
                <c:pt idx="44">
                  <c:v>2.0313276770318327E+22</c:v>
                </c:pt>
                <c:pt idx="45">
                  <c:v>2.0768193167020597E+22</c:v>
                </c:pt>
                <c:pt idx="46">
                  <c:v>2.1337708581475204E+22</c:v>
                </c:pt>
                <c:pt idx="47">
                  <c:v>2.159662379392283E+22</c:v>
                </c:pt>
                <c:pt idx="48">
                  <c:v>2.1962643227004386E+22</c:v>
                </c:pt>
                <c:pt idx="49">
                  <c:v>2.2195109027224062E+22</c:v>
                </c:pt>
                <c:pt idx="50">
                  <c:v>2.2415436614557468E+22</c:v>
                </c:pt>
                <c:pt idx="51">
                  <c:v>2.3040129108926758E+22</c:v>
                </c:pt>
                <c:pt idx="52">
                  <c:v>2.3114169115685113E+22</c:v>
                </c:pt>
                <c:pt idx="53">
                  <c:v>2.3391014467742537E+22</c:v>
                </c:pt>
                <c:pt idx="54">
                  <c:v>2.3505986526773646E+22</c:v>
                </c:pt>
                <c:pt idx="55">
                  <c:v>2.3835487815424587E+22</c:v>
                </c:pt>
                <c:pt idx="56">
                  <c:v>2.3778991578675121E+22</c:v>
                </c:pt>
                <c:pt idx="57">
                  <c:v>2.4157917127632518E+22</c:v>
                </c:pt>
                <c:pt idx="58">
                  <c:v>2.4427648489908024E+22</c:v>
                </c:pt>
                <c:pt idx="59">
                  <c:v>2.4753561266155128E+22</c:v>
                </c:pt>
                <c:pt idx="60">
                  <c:v>2.48939698857166E+22</c:v>
                </c:pt>
                <c:pt idx="61">
                  <c:v>2.4801846236737303E+22</c:v>
                </c:pt>
                <c:pt idx="62">
                  <c:v>2.517959355071164E+22</c:v>
                </c:pt>
                <c:pt idx="63">
                  <c:v>2.4737134473842182E+22</c:v>
                </c:pt>
                <c:pt idx="64">
                  <c:v>2.5064598387874708E+22</c:v>
                </c:pt>
                <c:pt idx="65">
                  <c:v>2.5235944850317258E+22</c:v>
                </c:pt>
                <c:pt idx="66">
                  <c:v>2.5153084262595957E+22</c:v>
                </c:pt>
                <c:pt idx="67">
                  <c:v>2.4998223845947899E+22</c:v>
                </c:pt>
                <c:pt idx="68">
                  <c:v>2.5155318368853687E+22</c:v>
                </c:pt>
                <c:pt idx="69">
                  <c:v>2.5459677118175071E+22</c:v>
                </c:pt>
                <c:pt idx="70">
                  <c:v>2.5372479568907344E+22</c:v>
                </c:pt>
                <c:pt idx="71">
                  <c:v>2.5522353079792871E+22</c:v>
                </c:pt>
                <c:pt idx="72">
                  <c:v>2.5467234806162333E+22</c:v>
                </c:pt>
                <c:pt idx="73">
                  <c:v>2.5500838131461819E+22</c:v>
                </c:pt>
                <c:pt idx="74">
                  <c:v>2.5329935561420117E+22</c:v>
                </c:pt>
                <c:pt idx="75">
                  <c:v>2.5481628093331892E+22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694-43AD-80D3-86F6D40179A0}"/>
            </c:ext>
          </c:extLst>
        </c:ser>
        <c:ser>
          <c:idx val="5"/>
          <c:order val="5"/>
          <c:tx>
            <c:v>160 minutes</c:v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/>
              </a:solidFill>
              <a:ln w="6350">
                <a:solidFill>
                  <a:schemeClr val="accent6"/>
                </a:solidFill>
              </a:ln>
              <a:effectLst/>
            </c:spPr>
          </c:marker>
          <c:xVal>
            <c:numRef>
              <c:f>'160'!$87:$87</c:f>
              <c:numCache>
                <c:formatCode>General</c:formatCode>
                <c:ptCount val="16384"/>
                <c:pt idx="1">
                  <c:v>-2</c:v>
                </c:pt>
                <c:pt idx="2">
                  <c:v>-6</c:v>
                </c:pt>
                <c:pt idx="3">
                  <c:v>-10</c:v>
                </c:pt>
                <c:pt idx="4">
                  <c:v>-15</c:v>
                </c:pt>
                <c:pt idx="5">
                  <c:v>-20</c:v>
                </c:pt>
                <c:pt idx="6">
                  <c:v>-25</c:v>
                </c:pt>
                <c:pt idx="7">
                  <c:v>-27</c:v>
                </c:pt>
                <c:pt idx="8">
                  <c:v>-29</c:v>
                </c:pt>
                <c:pt idx="9">
                  <c:v>-31</c:v>
                </c:pt>
                <c:pt idx="10">
                  <c:v>-33</c:v>
                </c:pt>
                <c:pt idx="11">
                  <c:v>-34</c:v>
                </c:pt>
                <c:pt idx="12">
                  <c:v>-35</c:v>
                </c:pt>
                <c:pt idx="13">
                  <c:v>-36</c:v>
                </c:pt>
                <c:pt idx="14">
                  <c:v>-37</c:v>
                </c:pt>
                <c:pt idx="15">
                  <c:v>-37.5</c:v>
                </c:pt>
                <c:pt idx="16">
                  <c:v>-38</c:v>
                </c:pt>
                <c:pt idx="17">
                  <c:v>-38.5</c:v>
                </c:pt>
                <c:pt idx="18">
                  <c:v>-39</c:v>
                </c:pt>
                <c:pt idx="19">
                  <c:v>-39.5</c:v>
                </c:pt>
                <c:pt idx="20">
                  <c:v>-40</c:v>
                </c:pt>
                <c:pt idx="21">
                  <c:v>-40.5</c:v>
                </c:pt>
                <c:pt idx="22">
                  <c:v>-41</c:v>
                </c:pt>
                <c:pt idx="23">
                  <c:v>-41.5</c:v>
                </c:pt>
                <c:pt idx="24">
                  <c:v>-42</c:v>
                </c:pt>
                <c:pt idx="25">
                  <c:v>-42.5</c:v>
                </c:pt>
                <c:pt idx="26">
                  <c:v>-43</c:v>
                </c:pt>
                <c:pt idx="27">
                  <c:v>-43.5</c:v>
                </c:pt>
                <c:pt idx="28">
                  <c:v>-44</c:v>
                </c:pt>
                <c:pt idx="29">
                  <c:v>-44.5</c:v>
                </c:pt>
                <c:pt idx="30">
                  <c:v>-45</c:v>
                </c:pt>
                <c:pt idx="31">
                  <c:v>-45.5</c:v>
                </c:pt>
                <c:pt idx="32">
                  <c:v>-46</c:v>
                </c:pt>
                <c:pt idx="33">
                  <c:v>-46.5</c:v>
                </c:pt>
                <c:pt idx="34">
                  <c:v>-47</c:v>
                </c:pt>
                <c:pt idx="35">
                  <c:v>-47.5</c:v>
                </c:pt>
                <c:pt idx="36">
                  <c:v>-48</c:v>
                </c:pt>
                <c:pt idx="37">
                  <c:v>-49</c:v>
                </c:pt>
                <c:pt idx="38">
                  <c:v>-50</c:v>
                </c:pt>
                <c:pt idx="39">
                  <c:v>-51</c:v>
                </c:pt>
                <c:pt idx="40">
                  <c:v>-52</c:v>
                </c:pt>
                <c:pt idx="41">
                  <c:v>-53</c:v>
                </c:pt>
                <c:pt idx="42">
                  <c:v>-54</c:v>
                </c:pt>
                <c:pt idx="43">
                  <c:v>-55</c:v>
                </c:pt>
                <c:pt idx="44">
                  <c:v>-56</c:v>
                </c:pt>
                <c:pt idx="45">
                  <c:v>-57</c:v>
                </c:pt>
                <c:pt idx="46">
                  <c:v>-58</c:v>
                </c:pt>
                <c:pt idx="47">
                  <c:v>-60</c:v>
                </c:pt>
                <c:pt idx="48">
                  <c:v>-62</c:v>
                </c:pt>
                <c:pt idx="49">
                  <c:v>-64</c:v>
                </c:pt>
                <c:pt idx="50">
                  <c:v>-66</c:v>
                </c:pt>
                <c:pt idx="51">
                  <c:v>-68</c:v>
                </c:pt>
                <c:pt idx="52">
                  <c:v>-70</c:v>
                </c:pt>
                <c:pt idx="53">
                  <c:v>-72.5</c:v>
                </c:pt>
                <c:pt idx="54">
                  <c:v>-75</c:v>
                </c:pt>
                <c:pt idx="55">
                  <c:v>-77.5</c:v>
                </c:pt>
                <c:pt idx="56">
                  <c:v>-80</c:v>
                </c:pt>
                <c:pt idx="57">
                  <c:v>-85</c:v>
                </c:pt>
                <c:pt idx="58">
                  <c:v>-90</c:v>
                </c:pt>
                <c:pt idx="59">
                  <c:v>-95</c:v>
                </c:pt>
                <c:pt idx="60">
                  <c:v>-100</c:v>
                </c:pt>
                <c:pt idx="61">
                  <c:v>-105</c:v>
                </c:pt>
                <c:pt idx="62">
                  <c:v>-110</c:v>
                </c:pt>
                <c:pt idx="63">
                  <c:v>-115</c:v>
                </c:pt>
                <c:pt idx="64">
                  <c:v>-120</c:v>
                </c:pt>
                <c:pt idx="65">
                  <c:v>-125</c:v>
                </c:pt>
                <c:pt idx="66">
                  <c:v>-130</c:v>
                </c:pt>
                <c:pt idx="67">
                  <c:v>-140</c:v>
                </c:pt>
                <c:pt idx="68">
                  <c:v>-150</c:v>
                </c:pt>
                <c:pt idx="69">
                  <c:v>-160</c:v>
                </c:pt>
                <c:pt idx="70">
                  <c:v>-170</c:v>
                </c:pt>
                <c:pt idx="71">
                  <c:v>-180</c:v>
                </c:pt>
                <c:pt idx="72">
                  <c:v>-190</c:v>
                </c:pt>
                <c:pt idx="73">
                  <c:v>-200</c:v>
                </c:pt>
              </c:numCache>
            </c:numRef>
          </c:xVal>
          <c:yVal>
            <c:numRef>
              <c:f>'160'!$93:$93</c:f>
              <c:numCache>
                <c:formatCode>0.00E+00</c:formatCode>
                <c:ptCount val="16384"/>
                <c:pt idx="1">
                  <c:v>6.7270912830352667E+20</c:v>
                </c:pt>
                <c:pt idx="2">
                  <c:v>7.6579518952350129E+20</c:v>
                </c:pt>
                <c:pt idx="3">
                  <c:v>8.4415790597754402E+20</c:v>
                </c:pt>
                <c:pt idx="4">
                  <c:v>9.0715052822135793E+20</c:v>
                </c:pt>
                <c:pt idx="5">
                  <c:v>9.2642502003500057E+20</c:v>
                </c:pt>
                <c:pt idx="6">
                  <c:v>9.3841137104739067E+20</c:v>
                </c:pt>
                <c:pt idx="7">
                  <c:v>9.5576424522000302E+20</c:v>
                </c:pt>
                <c:pt idx="8">
                  <c:v>9.474684154888905E+20</c:v>
                </c:pt>
                <c:pt idx="9">
                  <c:v>9.5710120993337337E+20</c:v>
                </c:pt>
                <c:pt idx="10">
                  <c:v>9.76544189710614E+20</c:v>
                </c:pt>
                <c:pt idx="11">
                  <c:v>9.9407358616168353E+20</c:v>
                </c:pt>
                <c:pt idx="12">
                  <c:v>1.0023998374215482E+21</c:v>
                </c:pt>
                <c:pt idx="13">
                  <c:v>9.8537412772914921E+20</c:v>
                </c:pt>
                <c:pt idx="14">
                  <c:v>1.0285699918354763E+21</c:v>
                </c:pt>
                <c:pt idx="15">
                  <c:v>1.0619114482583618E+21</c:v>
                </c:pt>
                <c:pt idx="16">
                  <c:v>1.0933636251547954E+21</c:v>
                </c:pt>
                <c:pt idx="17">
                  <c:v>1.1046799054725723E+21</c:v>
                </c:pt>
                <c:pt idx="18">
                  <c:v>1.1742671651304166E+21</c:v>
                </c:pt>
                <c:pt idx="19">
                  <c:v>1.468876423990498E+21</c:v>
                </c:pt>
                <c:pt idx="20">
                  <c:v>2.4212363622144944E+21</c:v>
                </c:pt>
                <c:pt idx="21">
                  <c:v>3.6821493276682779E+21</c:v>
                </c:pt>
                <c:pt idx="22">
                  <c:v>4.3850174852105225E+21</c:v>
                </c:pt>
                <c:pt idx="23">
                  <c:v>4.7851075561286785E+21</c:v>
                </c:pt>
                <c:pt idx="24">
                  <c:v>5.1090451044616446E+21</c:v>
                </c:pt>
                <c:pt idx="25">
                  <c:v>5.4850992939241266E+21</c:v>
                </c:pt>
                <c:pt idx="26">
                  <c:v>5.8191676994573996E+21</c:v>
                </c:pt>
                <c:pt idx="27">
                  <c:v>6.1438642682328053E+21</c:v>
                </c:pt>
                <c:pt idx="28">
                  <c:v>6.3712206259788427E+21</c:v>
                </c:pt>
                <c:pt idx="29">
                  <c:v>6.6489012263465077E+21</c:v>
                </c:pt>
                <c:pt idx="30">
                  <c:v>7.0757926982911221E+21</c:v>
                </c:pt>
                <c:pt idx="31">
                  <c:v>7.6623786769609801E+21</c:v>
                </c:pt>
                <c:pt idx="32">
                  <c:v>8.3829264467614918E+21</c:v>
                </c:pt>
                <c:pt idx="33">
                  <c:v>9.4064055344775268E+21</c:v>
                </c:pt>
                <c:pt idx="34">
                  <c:v>1.0728757348838297E+22</c:v>
                </c:pt>
                <c:pt idx="35">
                  <c:v>1.2446984110929015E+22</c:v>
                </c:pt>
                <c:pt idx="36">
                  <c:v>1.4002692361224112E+22</c:v>
                </c:pt>
                <c:pt idx="37">
                  <c:v>1.6783234690228702E+22</c:v>
                </c:pt>
                <c:pt idx="38">
                  <c:v>1.8489014930112298E+22</c:v>
                </c:pt>
                <c:pt idx="39">
                  <c:v>1.955566176704797E+22</c:v>
                </c:pt>
                <c:pt idx="40">
                  <c:v>2.0352475741239456E+22</c:v>
                </c:pt>
                <c:pt idx="41">
                  <c:v>2.1068796098497896E+22</c:v>
                </c:pt>
                <c:pt idx="42">
                  <c:v>2.1452622913751034E+22</c:v>
                </c:pt>
                <c:pt idx="43">
                  <c:v>2.1646092858572048E+22</c:v>
                </c:pt>
                <c:pt idx="44">
                  <c:v>2.2204370495526062E+22</c:v>
                </c:pt>
                <c:pt idx="45">
                  <c:v>2.2297771010222792E+22</c:v>
                </c:pt>
                <c:pt idx="46">
                  <c:v>2.2609931195779515E+22</c:v>
                </c:pt>
                <c:pt idx="47">
                  <c:v>2.2842347849957717E+22</c:v>
                </c:pt>
                <c:pt idx="48">
                  <c:v>2.3275960564001811E+22</c:v>
                </c:pt>
                <c:pt idx="49">
                  <c:v>2.3280932883538041E+22</c:v>
                </c:pt>
                <c:pt idx="50">
                  <c:v>2.3655681244623406E+22</c:v>
                </c:pt>
                <c:pt idx="51">
                  <c:v>2.3955610310151418E+22</c:v>
                </c:pt>
                <c:pt idx="52">
                  <c:v>2.3735050674443559E+22</c:v>
                </c:pt>
                <c:pt idx="53">
                  <c:v>2.4001503980571926E+22</c:v>
                </c:pt>
                <c:pt idx="54">
                  <c:v>2.4322311423477712E+22</c:v>
                </c:pt>
                <c:pt idx="55">
                  <c:v>2.4328229916180002E+22</c:v>
                </c:pt>
                <c:pt idx="56">
                  <c:v>2.4185275439151128E+22</c:v>
                </c:pt>
                <c:pt idx="57">
                  <c:v>2.4520457573581147E+22</c:v>
                </c:pt>
                <c:pt idx="58">
                  <c:v>2.4588175543086512E+22</c:v>
                </c:pt>
                <c:pt idx="59">
                  <c:v>2.4546280471889388E+22</c:v>
                </c:pt>
                <c:pt idx="60">
                  <c:v>2.4588638218937726E+22</c:v>
                </c:pt>
                <c:pt idx="61">
                  <c:v>2.4918890366448095E+22</c:v>
                </c:pt>
                <c:pt idx="62">
                  <c:v>2.4795597907140194E+22</c:v>
                </c:pt>
                <c:pt idx="63">
                  <c:v>2.4735033647368879E+22</c:v>
                </c:pt>
                <c:pt idx="64">
                  <c:v>2.5002730220569116E+22</c:v>
                </c:pt>
                <c:pt idx="65">
                  <c:v>2.5121041663365921E+22</c:v>
                </c:pt>
                <c:pt idx="66">
                  <c:v>2.5201183220765492E+22</c:v>
                </c:pt>
                <c:pt idx="67">
                  <c:v>2.5173920874063748E+22</c:v>
                </c:pt>
                <c:pt idx="68">
                  <c:v>2.5178714559802904E+22</c:v>
                </c:pt>
                <c:pt idx="69">
                  <c:v>2.5396098503018499E+22</c:v>
                </c:pt>
                <c:pt idx="70">
                  <c:v>2.5283075697910223E+22</c:v>
                </c:pt>
                <c:pt idx="71">
                  <c:v>2.5323728414560372E+22</c:v>
                </c:pt>
                <c:pt idx="72">
                  <c:v>2.5622870993277446E+22</c:v>
                </c:pt>
                <c:pt idx="73">
                  <c:v>2.5357371047654894E+22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97D-4CBD-A0CF-13224349B935}"/>
            </c:ext>
          </c:extLst>
        </c:ser>
        <c:ser>
          <c:idx val="8"/>
          <c:order val="6"/>
          <c:tx>
            <c:v>320 minutes</c:v>
          </c:tx>
          <c:spPr>
            <a:ln w="127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'320'!$154:$154</c:f>
              <c:numCache>
                <c:formatCode>General</c:formatCode>
                <c:ptCount val="16384"/>
                <c:pt idx="1">
                  <c:v>-2</c:v>
                </c:pt>
                <c:pt idx="2">
                  <c:v>-5</c:v>
                </c:pt>
                <c:pt idx="3">
                  <c:v>-10</c:v>
                </c:pt>
                <c:pt idx="4">
                  <c:v>-15</c:v>
                </c:pt>
                <c:pt idx="5">
                  <c:v>-20</c:v>
                </c:pt>
                <c:pt idx="6">
                  <c:v>-25</c:v>
                </c:pt>
                <c:pt idx="7">
                  <c:v>-27</c:v>
                </c:pt>
                <c:pt idx="8">
                  <c:v>-29</c:v>
                </c:pt>
                <c:pt idx="9">
                  <c:v>-31</c:v>
                </c:pt>
                <c:pt idx="10">
                  <c:v>-32</c:v>
                </c:pt>
                <c:pt idx="11">
                  <c:v>-33</c:v>
                </c:pt>
                <c:pt idx="12">
                  <c:v>-34</c:v>
                </c:pt>
                <c:pt idx="13">
                  <c:v>-35</c:v>
                </c:pt>
                <c:pt idx="14">
                  <c:v>-36</c:v>
                </c:pt>
                <c:pt idx="15">
                  <c:v>-37</c:v>
                </c:pt>
                <c:pt idx="16">
                  <c:v>-37.5</c:v>
                </c:pt>
                <c:pt idx="17">
                  <c:v>-38</c:v>
                </c:pt>
                <c:pt idx="18">
                  <c:v>-38.5</c:v>
                </c:pt>
                <c:pt idx="19">
                  <c:v>-39</c:v>
                </c:pt>
                <c:pt idx="20">
                  <c:v>-39.5</c:v>
                </c:pt>
                <c:pt idx="21">
                  <c:v>-40</c:v>
                </c:pt>
                <c:pt idx="22">
                  <c:v>-40.5</c:v>
                </c:pt>
                <c:pt idx="23">
                  <c:v>-41</c:v>
                </c:pt>
                <c:pt idx="24">
                  <c:v>-41.5</c:v>
                </c:pt>
                <c:pt idx="25">
                  <c:v>-42</c:v>
                </c:pt>
                <c:pt idx="26">
                  <c:v>-42.5</c:v>
                </c:pt>
                <c:pt idx="27">
                  <c:v>-43</c:v>
                </c:pt>
                <c:pt idx="28">
                  <c:v>-43.5</c:v>
                </c:pt>
                <c:pt idx="29">
                  <c:v>-44</c:v>
                </c:pt>
                <c:pt idx="30">
                  <c:v>-44.5</c:v>
                </c:pt>
                <c:pt idx="31">
                  <c:v>-45</c:v>
                </c:pt>
                <c:pt idx="32">
                  <c:v>-45.5</c:v>
                </c:pt>
                <c:pt idx="33">
                  <c:v>-46</c:v>
                </c:pt>
                <c:pt idx="34">
                  <c:v>-46.5</c:v>
                </c:pt>
                <c:pt idx="35">
                  <c:v>-47</c:v>
                </c:pt>
                <c:pt idx="36">
                  <c:v>-47.5</c:v>
                </c:pt>
                <c:pt idx="37">
                  <c:v>-48</c:v>
                </c:pt>
                <c:pt idx="38">
                  <c:v>-49</c:v>
                </c:pt>
                <c:pt idx="39">
                  <c:v>-50</c:v>
                </c:pt>
                <c:pt idx="40">
                  <c:v>-51</c:v>
                </c:pt>
                <c:pt idx="41">
                  <c:v>-52</c:v>
                </c:pt>
                <c:pt idx="42">
                  <c:v>-53</c:v>
                </c:pt>
                <c:pt idx="43">
                  <c:v>-54</c:v>
                </c:pt>
                <c:pt idx="44">
                  <c:v>-55</c:v>
                </c:pt>
                <c:pt idx="45">
                  <c:v>-56</c:v>
                </c:pt>
                <c:pt idx="46">
                  <c:v>-57</c:v>
                </c:pt>
                <c:pt idx="47">
                  <c:v>-58</c:v>
                </c:pt>
                <c:pt idx="48">
                  <c:v>-60</c:v>
                </c:pt>
                <c:pt idx="49">
                  <c:v>-62</c:v>
                </c:pt>
                <c:pt idx="50">
                  <c:v>-64</c:v>
                </c:pt>
                <c:pt idx="51">
                  <c:v>-66</c:v>
                </c:pt>
                <c:pt idx="52">
                  <c:v>-68</c:v>
                </c:pt>
                <c:pt idx="53">
                  <c:v>-70</c:v>
                </c:pt>
                <c:pt idx="54">
                  <c:v>-72.5</c:v>
                </c:pt>
                <c:pt idx="55">
                  <c:v>-75</c:v>
                </c:pt>
                <c:pt idx="56">
                  <c:v>-77.5</c:v>
                </c:pt>
                <c:pt idx="57">
                  <c:v>-80</c:v>
                </c:pt>
                <c:pt idx="58">
                  <c:v>-85</c:v>
                </c:pt>
                <c:pt idx="59">
                  <c:v>-90</c:v>
                </c:pt>
                <c:pt idx="60">
                  <c:v>-95</c:v>
                </c:pt>
                <c:pt idx="61">
                  <c:v>-100</c:v>
                </c:pt>
                <c:pt idx="62">
                  <c:v>-105</c:v>
                </c:pt>
                <c:pt idx="63">
                  <c:v>-110</c:v>
                </c:pt>
                <c:pt idx="64">
                  <c:v>-115</c:v>
                </c:pt>
                <c:pt idx="65">
                  <c:v>-120</c:v>
                </c:pt>
                <c:pt idx="66">
                  <c:v>-125</c:v>
                </c:pt>
                <c:pt idx="67">
                  <c:v>-130</c:v>
                </c:pt>
                <c:pt idx="68">
                  <c:v>-140</c:v>
                </c:pt>
                <c:pt idx="69">
                  <c:v>-150</c:v>
                </c:pt>
                <c:pt idx="70">
                  <c:v>-160</c:v>
                </c:pt>
                <c:pt idx="71">
                  <c:v>-170</c:v>
                </c:pt>
                <c:pt idx="72">
                  <c:v>-180</c:v>
                </c:pt>
                <c:pt idx="73">
                  <c:v>-190</c:v>
                </c:pt>
                <c:pt idx="74">
                  <c:v>-200</c:v>
                </c:pt>
              </c:numCache>
            </c:numRef>
          </c:xVal>
          <c:yVal>
            <c:numRef>
              <c:f>'320'!$160:$160</c:f>
              <c:numCache>
                <c:formatCode>0.00E+00</c:formatCode>
                <c:ptCount val="16384"/>
                <c:pt idx="1">
                  <c:v>2.0801044443638837E+21</c:v>
                </c:pt>
                <c:pt idx="2">
                  <c:v>1.8560347461808803E+21</c:v>
                </c:pt>
                <c:pt idx="3">
                  <c:v>1.6872816288395063E+21</c:v>
                </c:pt>
                <c:pt idx="4">
                  <c:v>1.5410109015487648E+21</c:v>
                </c:pt>
                <c:pt idx="5">
                  <c:v>1.4335967931560005E+21</c:v>
                </c:pt>
                <c:pt idx="6">
                  <c:v>1.3754074204352665E+21</c:v>
                </c:pt>
                <c:pt idx="7">
                  <c:v>1.3420053607913892E+21</c:v>
                </c:pt>
                <c:pt idx="8">
                  <c:v>1.3226699441008568E+21</c:v>
                </c:pt>
                <c:pt idx="9">
                  <c:v>1.2845503225147606E+21</c:v>
                </c:pt>
                <c:pt idx="10">
                  <c:v>1.2691022343670834E+21</c:v>
                </c:pt>
                <c:pt idx="11">
                  <c:v>1.2708582445949751E+21</c:v>
                </c:pt>
                <c:pt idx="12">
                  <c:v>1.2854070778297943E+21</c:v>
                </c:pt>
                <c:pt idx="13">
                  <c:v>1.2758747136758519E+21</c:v>
                </c:pt>
                <c:pt idx="14">
                  <c:v>1.261397358290559E+21</c:v>
                </c:pt>
                <c:pt idx="15">
                  <c:v>1.2608151600888511E+21</c:v>
                </c:pt>
                <c:pt idx="16">
                  <c:v>1.2668356784821245E+21</c:v>
                </c:pt>
                <c:pt idx="17">
                  <c:v>1.2496793222728492E+21</c:v>
                </c:pt>
                <c:pt idx="18">
                  <c:v>1.2356182338463578E+21</c:v>
                </c:pt>
                <c:pt idx="19">
                  <c:v>1.2522455435984424E+21</c:v>
                </c:pt>
                <c:pt idx="20">
                  <c:v>1.3169545889367864E+21</c:v>
                </c:pt>
                <c:pt idx="21">
                  <c:v>1.570500680904477E+21</c:v>
                </c:pt>
                <c:pt idx="22">
                  <c:v>2.4721105373325385E+21</c:v>
                </c:pt>
                <c:pt idx="23">
                  <c:v>3.8495505895057103E+21</c:v>
                </c:pt>
                <c:pt idx="24">
                  <c:v>4.599997264179227E+21</c:v>
                </c:pt>
                <c:pt idx="25">
                  <c:v>4.9981872052333498E+21</c:v>
                </c:pt>
                <c:pt idx="26">
                  <c:v>5.3988703183148113E+21</c:v>
                </c:pt>
                <c:pt idx="27">
                  <c:v>5.8641728339365069E+21</c:v>
                </c:pt>
                <c:pt idx="28">
                  <c:v>6.2495164374161388E+21</c:v>
                </c:pt>
                <c:pt idx="29">
                  <c:v>6.6507449424489396E+21</c:v>
                </c:pt>
                <c:pt idx="30">
                  <c:v>7.1489697974821407E+21</c:v>
                </c:pt>
                <c:pt idx="31">
                  <c:v>7.7326134043430575E+21</c:v>
                </c:pt>
                <c:pt idx="32">
                  <c:v>8.6125785989047439E+21</c:v>
                </c:pt>
                <c:pt idx="33">
                  <c:v>9.6186647937246193E+21</c:v>
                </c:pt>
                <c:pt idx="34">
                  <c:v>1.1162477558458778E+22</c:v>
                </c:pt>
                <c:pt idx="35">
                  <c:v>1.280818531652236E+22</c:v>
                </c:pt>
                <c:pt idx="36">
                  <c:v>1.4558381351665125E+22</c:v>
                </c:pt>
                <c:pt idx="37">
                  <c:v>1.5845749351029525E+22</c:v>
                </c:pt>
                <c:pt idx="38">
                  <c:v>1.777858373110601E+22</c:v>
                </c:pt>
                <c:pt idx="39">
                  <c:v>1.9269403281211781E+22</c:v>
                </c:pt>
                <c:pt idx="40">
                  <c:v>2.0057698942717287E+22</c:v>
                </c:pt>
                <c:pt idx="41">
                  <c:v>2.0976803313912384E+22</c:v>
                </c:pt>
                <c:pt idx="42">
                  <c:v>2.1251879840259231E+22</c:v>
                </c:pt>
                <c:pt idx="43">
                  <c:v>2.164411847624755E+22</c:v>
                </c:pt>
                <c:pt idx="44">
                  <c:v>2.210261501690589E+22</c:v>
                </c:pt>
                <c:pt idx="45">
                  <c:v>2.2554413495804123E+22</c:v>
                </c:pt>
                <c:pt idx="46">
                  <c:v>2.27632883882827E+22</c:v>
                </c:pt>
                <c:pt idx="47">
                  <c:v>2.286653328237121E+22</c:v>
                </c:pt>
                <c:pt idx="48">
                  <c:v>2.3386006841764289E+22</c:v>
                </c:pt>
                <c:pt idx="49">
                  <c:v>2.3649788236329902E+22</c:v>
                </c:pt>
                <c:pt idx="50">
                  <c:v>2.3793372050763568E+22</c:v>
                </c:pt>
                <c:pt idx="51">
                  <c:v>2.3855887548851046E+22</c:v>
                </c:pt>
                <c:pt idx="52">
                  <c:v>2.4005371597983681E+22</c:v>
                </c:pt>
                <c:pt idx="53">
                  <c:v>2.4299189321114252E+22</c:v>
                </c:pt>
                <c:pt idx="54">
                  <c:v>2.4335896815688124E+22</c:v>
                </c:pt>
                <c:pt idx="55">
                  <c:v>2.4478888578985549E+22</c:v>
                </c:pt>
                <c:pt idx="56">
                  <c:v>2.4377025834991636E+22</c:v>
                </c:pt>
                <c:pt idx="57">
                  <c:v>2.4643325794080675E+22</c:v>
                </c:pt>
                <c:pt idx="58">
                  <c:v>2.485724704493948E+22</c:v>
                </c:pt>
                <c:pt idx="59">
                  <c:v>2.5027735046151201E+22</c:v>
                </c:pt>
                <c:pt idx="60">
                  <c:v>2.5003758160866007E+22</c:v>
                </c:pt>
                <c:pt idx="61">
                  <c:v>2.556440196865429E+22</c:v>
                </c:pt>
                <c:pt idx="62">
                  <c:v>2.5410188484268303E+22</c:v>
                </c:pt>
                <c:pt idx="63">
                  <c:v>2.5236025029271033E+22</c:v>
                </c:pt>
                <c:pt idx="64">
                  <c:v>2.5573887513419921E+22</c:v>
                </c:pt>
                <c:pt idx="65">
                  <c:v>2.5585424466963228E+22</c:v>
                </c:pt>
                <c:pt idx="66">
                  <c:v>2.5786727974271147E+22</c:v>
                </c:pt>
                <c:pt idx="67">
                  <c:v>2.5772985693538389E+22</c:v>
                </c:pt>
                <c:pt idx="68">
                  <c:v>2.555974290181575E+22</c:v>
                </c:pt>
                <c:pt idx="69">
                  <c:v>2.6063561423273371E+22</c:v>
                </c:pt>
                <c:pt idx="70">
                  <c:v>2.5901981347600319E+22</c:v>
                </c:pt>
                <c:pt idx="71">
                  <c:v>2.620195625787809E+22</c:v>
                </c:pt>
                <c:pt idx="72">
                  <c:v>2.5903648903648502E+22</c:v>
                </c:pt>
                <c:pt idx="73">
                  <c:v>2.6093462199733603E+22</c:v>
                </c:pt>
                <c:pt idx="74">
                  <c:v>2.5970901948329095E+22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D02-46E9-A2C4-973B5600C9D0}"/>
            </c:ext>
          </c:extLst>
        </c:ser>
        <c:ser>
          <c:idx val="9"/>
          <c:order val="7"/>
          <c:tx>
            <c:v>640 minutes</c:v>
          </c:tx>
          <c:spPr>
            <a:ln w="1270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'640'!$87:$87</c:f>
              <c:numCache>
                <c:formatCode>General</c:formatCode>
                <c:ptCount val="16384"/>
                <c:pt idx="1">
                  <c:v>-2</c:v>
                </c:pt>
                <c:pt idx="2">
                  <c:v>-5</c:v>
                </c:pt>
                <c:pt idx="3">
                  <c:v>-10</c:v>
                </c:pt>
                <c:pt idx="4">
                  <c:v>-15</c:v>
                </c:pt>
                <c:pt idx="5">
                  <c:v>-20</c:v>
                </c:pt>
                <c:pt idx="6">
                  <c:v>-22</c:v>
                </c:pt>
                <c:pt idx="7">
                  <c:v>-23</c:v>
                </c:pt>
                <c:pt idx="8">
                  <c:v>-24</c:v>
                </c:pt>
                <c:pt idx="9">
                  <c:v>-25</c:v>
                </c:pt>
                <c:pt idx="10">
                  <c:v>-26</c:v>
                </c:pt>
                <c:pt idx="11">
                  <c:v>-27</c:v>
                </c:pt>
                <c:pt idx="12">
                  <c:v>-28</c:v>
                </c:pt>
                <c:pt idx="13">
                  <c:v>-29</c:v>
                </c:pt>
                <c:pt idx="14">
                  <c:v>-30</c:v>
                </c:pt>
                <c:pt idx="15">
                  <c:v>-31</c:v>
                </c:pt>
                <c:pt idx="16">
                  <c:v>-32</c:v>
                </c:pt>
                <c:pt idx="17">
                  <c:v>-33</c:v>
                </c:pt>
                <c:pt idx="18">
                  <c:v>-34</c:v>
                </c:pt>
                <c:pt idx="19">
                  <c:v>-35</c:v>
                </c:pt>
                <c:pt idx="20">
                  <c:v>-36</c:v>
                </c:pt>
                <c:pt idx="21">
                  <c:v>-37</c:v>
                </c:pt>
                <c:pt idx="22">
                  <c:v>-37.5</c:v>
                </c:pt>
                <c:pt idx="23">
                  <c:v>-38</c:v>
                </c:pt>
                <c:pt idx="24">
                  <c:v>-38.5</c:v>
                </c:pt>
                <c:pt idx="25">
                  <c:v>-39</c:v>
                </c:pt>
                <c:pt idx="26">
                  <c:v>-39.5</c:v>
                </c:pt>
                <c:pt idx="27">
                  <c:v>-40</c:v>
                </c:pt>
                <c:pt idx="28">
                  <c:v>-40.5</c:v>
                </c:pt>
                <c:pt idx="29">
                  <c:v>-41</c:v>
                </c:pt>
                <c:pt idx="30">
                  <c:v>-41.5</c:v>
                </c:pt>
                <c:pt idx="31">
                  <c:v>-42</c:v>
                </c:pt>
                <c:pt idx="32">
                  <c:v>-42.5</c:v>
                </c:pt>
                <c:pt idx="33">
                  <c:v>-43</c:v>
                </c:pt>
                <c:pt idx="34">
                  <c:v>-43.5</c:v>
                </c:pt>
                <c:pt idx="35">
                  <c:v>-44</c:v>
                </c:pt>
                <c:pt idx="36">
                  <c:v>-44.5</c:v>
                </c:pt>
                <c:pt idx="37">
                  <c:v>-45</c:v>
                </c:pt>
                <c:pt idx="38">
                  <c:v>-45.5</c:v>
                </c:pt>
                <c:pt idx="39">
                  <c:v>-46</c:v>
                </c:pt>
                <c:pt idx="40">
                  <c:v>-46.5</c:v>
                </c:pt>
                <c:pt idx="41">
                  <c:v>-47</c:v>
                </c:pt>
                <c:pt idx="42">
                  <c:v>-47.5</c:v>
                </c:pt>
                <c:pt idx="43">
                  <c:v>-48</c:v>
                </c:pt>
                <c:pt idx="44">
                  <c:v>-49</c:v>
                </c:pt>
                <c:pt idx="45">
                  <c:v>-50</c:v>
                </c:pt>
                <c:pt idx="46">
                  <c:v>-51</c:v>
                </c:pt>
                <c:pt idx="47">
                  <c:v>-52</c:v>
                </c:pt>
                <c:pt idx="48">
                  <c:v>-53</c:v>
                </c:pt>
                <c:pt idx="49">
                  <c:v>-54</c:v>
                </c:pt>
                <c:pt idx="50">
                  <c:v>-55</c:v>
                </c:pt>
                <c:pt idx="51">
                  <c:v>-56</c:v>
                </c:pt>
                <c:pt idx="52">
                  <c:v>-57</c:v>
                </c:pt>
                <c:pt idx="53">
                  <c:v>-58</c:v>
                </c:pt>
                <c:pt idx="54">
                  <c:v>-60</c:v>
                </c:pt>
                <c:pt idx="55">
                  <c:v>-62</c:v>
                </c:pt>
                <c:pt idx="56">
                  <c:v>-64</c:v>
                </c:pt>
                <c:pt idx="57">
                  <c:v>-66</c:v>
                </c:pt>
                <c:pt idx="58">
                  <c:v>-68</c:v>
                </c:pt>
                <c:pt idx="59">
                  <c:v>-70</c:v>
                </c:pt>
                <c:pt idx="60">
                  <c:v>-72.5</c:v>
                </c:pt>
                <c:pt idx="61">
                  <c:v>-75</c:v>
                </c:pt>
                <c:pt idx="62">
                  <c:v>-77.5</c:v>
                </c:pt>
                <c:pt idx="63">
                  <c:v>-80</c:v>
                </c:pt>
                <c:pt idx="64">
                  <c:v>-85</c:v>
                </c:pt>
                <c:pt idx="65">
                  <c:v>-90</c:v>
                </c:pt>
                <c:pt idx="66">
                  <c:v>-95</c:v>
                </c:pt>
                <c:pt idx="67">
                  <c:v>-100</c:v>
                </c:pt>
                <c:pt idx="68">
                  <c:v>-105</c:v>
                </c:pt>
                <c:pt idx="69">
                  <c:v>-110</c:v>
                </c:pt>
                <c:pt idx="70">
                  <c:v>-115</c:v>
                </c:pt>
                <c:pt idx="71">
                  <c:v>-120</c:v>
                </c:pt>
                <c:pt idx="72">
                  <c:v>-125</c:v>
                </c:pt>
                <c:pt idx="73">
                  <c:v>-130</c:v>
                </c:pt>
                <c:pt idx="74">
                  <c:v>-140</c:v>
                </c:pt>
                <c:pt idx="75">
                  <c:v>-150</c:v>
                </c:pt>
                <c:pt idx="76">
                  <c:v>-160</c:v>
                </c:pt>
                <c:pt idx="77">
                  <c:v>-170</c:v>
                </c:pt>
                <c:pt idx="78">
                  <c:v>-180</c:v>
                </c:pt>
                <c:pt idx="79">
                  <c:v>-190</c:v>
                </c:pt>
                <c:pt idx="80">
                  <c:v>-200</c:v>
                </c:pt>
              </c:numCache>
            </c:numRef>
          </c:xVal>
          <c:yVal>
            <c:numRef>
              <c:f>'640'!$93:$93</c:f>
              <c:numCache>
                <c:formatCode>0.00E+00</c:formatCode>
                <c:ptCount val="16384"/>
                <c:pt idx="1">
                  <c:v>2.3595584913035069E+21</c:v>
                </c:pt>
                <c:pt idx="2">
                  <c:v>2.4127521640248252E+21</c:v>
                </c:pt>
                <c:pt idx="3">
                  <c:v>2.3674869359332284E+21</c:v>
                </c:pt>
                <c:pt idx="4">
                  <c:v>2.3022168181388474E+21</c:v>
                </c:pt>
                <c:pt idx="5">
                  <c:v>2.2569213841738797E+21</c:v>
                </c:pt>
                <c:pt idx="6">
                  <c:v>2.2260409955500881E+21</c:v>
                </c:pt>
                <c:pt idx="7">
                  <c:v>2.190449401958001E+21</c:v>
                </c:pt>
                <c:pt idx="8">
                  <c:v>2.1912082317597155E+21</c:v>
                </c:pt>
                <c:pt idx="9">
                  <c:v>2.1806814782524563E+21</c:v>
                </c:pt>
                <c:pt idx="10">
                  <c:v>2.1515868964305793E+21</c:v>
                </c:pt>
                <c:pt idx="11">
                  <c:v>2.1419188668522383E+21</c:v>
                </c:pt>
                <c:pt idx="12">
                  <c:v>2.11176843249787E+21</c:v>
                </c:pt>
                <c:pt idx="13">
                  <c:v>2.0574839400630819E+21</c:v>
                </c:pt>
                <c:pt idx="14">
                  <c:v>2.0668672222339623E+21</c:v>
                </c:pt>
                <c:pt idx="15">
                  <c:v>2.0280510684614416E+21</c:v>
                </c:pt>
                <c:pt idx="16">
                  <c:v>2.0482014890195424E+21</c:v>
                </c:pt>
                <c:pt idx="17">
                  <c:v>2.0008195068181755E+21</c:v>
                </c:pt>
                <c:pt idx="18">
                  <c:v>1.9690202667969966E+21</c:v>
                </c:pt>
                <c:pt idx="19">
                  <c:v>2.0142035393998758E+21</c:v>
                </c:pt>
                <c:pt idx="20">
                  <c:v>1.9435304799736908E+21</c:v>
                </c:pt>
                <c:pt idx="21">
                  <c:v>1.9495937434617528E+21</c:v>
                </c:pt>
                <c:pt idx="22">
                  <c:v>1.860247863001407E+21</c:v>
                </c:pt>
                <c:pt idx="23">
                  <c:v>1.8717745585136169E+21</c:v>
                </c:pt>
                <c:pt idx="24">
                  <c:v>1.9243946208741234E+21</c:v>
                </c:pt>
                <c:pt idx="25">
                  <c:v>1.8622231810388108E+21</c:v>
                </c:pt>
                <c:pt idx="26">
                  <c:v>1.872017523584031E+21</c:v>
                </c:pt>
                <c:pt idx="27">
                  <c:v>1.8753265506122583E+21</c:v>
                </c:pt>
                <c:pt idx="28">
                  <c:v>2.0587164024386253E+21</c:v>
                </c:pt>
                <c:pt idx="29">
                  <c:v>2.8760782036536546E+21</c:v>
                </c:pt>
                <c:pt idx="30">
                  <c:v>4.575944219660217E+21</c:v>
                </c:pt>
                <c:pt idx="31">
                  <c:v>5.8141104663124173E+21</c:v>
                </c:pt>
                <c:pt idx="32">
                  <c:v>6.4696839304656171E+21</c:v>
                </c:pt>
                <c:pt idx="33">
                  <c:v>6.9595152263371104E+21</c:v>
                </c:pt>
                <c:pt idx="34">
                  <c:v>7.5096291378541678E+21</c:v>
                </c:pt>
                <c:pt idx="35">
                  <c:v>8.3420903251677377E+21</c:v>
                </c:pt>
                <c:pt idx="36">
                  <c:v>9.3461204402328788E+21</c:v>
                </c:pt>
                <c:pt idx="37">
                  <c:v>1.0529306548324782E+22</c:v>
                </c:pt>
                <c:pt idx="38">
                  <c:v>1.2036678637426628E+22</c:v>
                </c:pt>
                <c:pt idx="39">
                  <c:v>1.354620141948588E+22</c:v>
                </c:pt>
                <c:pt idx="40">
                  <c:v>1.476922128346073E+22</c:v>
                </c:pt>
                <c:pt idx="41">
                  <c:v>1.5815473951540095E+22</c:v>
                </c:pt>
                <c:pt idx="42">
                  <c:v>1.6948824858848985E+22</c:v>
                </c:pt>
                <c:pt idx="43">
                  <c:v>1.7722818129549073E+22</c:v>
                </c:pt>
                <c:pt idx="44">
                  <c:v>1.8925956251084042E+22</c:v>
                </c:pt>
                <c:pt idx="45">
                  <c:v>1.9989696130382765E+22</c:v>
                </c:pt>
                <c:pt idx="46">
                  <c:v>2.0957433353184731E+22</c:v>
                </c:pt>
                <c:pt idx="47">
                  <c:v>2.1494537062249113E+22</c:v>
                </c:pt>
                <c:pt idx="48">
                  <c:v>2.1854140657011977E+22</c:v>
                </c:pt>
                <c:pt idx="49">
                  <c:v>2.2602861343614786E+22</c:v>
                </c:pt>
                <c:pt idx="50">
                  <c:v>2.281709781658641E+22</c:v>
                </c:pt>
                <c:pt idx="51">
                  <c:v>2.3152661673308412E+22</c:v>
                </c:pt>
                <c:pt idx="52">
                  <c:v>2.3571352377368743E+22</c:v>
                </c:pt>
                <c:pt idx="53">
                  <c:v>2.3663032402741694E+22</c:v>
                </c:pt>
                <c:pt idx="54">
                  <c:v>2.3963992032019774E+22</c:v>
                </c:pt>
                <c:pt idx="55">
                  <c:v>2.4285256191452285E+22</c:v>
                </c:pt>
                <c:pt idx="56">
                  <c:v>2.4680971242095365E+22</c:v>
                </c:pt>
                <c:pt idx="57">
                  <c:v>2.4788181082070258E+22</c:v>
                </c:pt>
                <c:pt idx="58">
                  <c:v>2.4881091941359306E+22</c:v>
                </c:pt>
                <c:pt idx="59">
                  <c:v>2.5118971364879083E+22</c:v>
                </c:pt>
                <c:pt idx="60">
                  <c:v>2.5148616942862345E+22</c:v>
                </c:pt>
                <c:pt idx="61">
                  <c:v>2.5203663811670171E+22</c:v>
                </c:pt>
                <c:pt idx="62">
                  <c:v>2.5183269829626173E+22</c:v>
                </c:pt>
                <c:pt idx="63">
                  <c:v>2.5348489985249686E+22</c:v>
                </c:pt>
                <c:pt idx="64">
                  <c:v>2.5414320528523312E+22</c:v>
                </c:pt>
                <c:pt idx="65">
                  <c:v>2.5641994635960245E+22</c:v>
                </c:pt>
                <c:pt idx="66">
                  <c:v>2.5800066833145347E+22</c:v>
                </c:pt>
                <c:pt idx="67">
                  <c:v>2.5967637692339383E+22</c:v>
                </c:pt>
                <c:pt idx="68">
                  <c:v>2.6194323558017914E+22</c:v>
                </c:pt>
                <c:pt idx="69">
                  <c:v>2.5948733857983017E+22</c:v>
                </c:pt>
                <c:pt idx="70">
                  <c:v>2.6631293006117733E+22</c:v>
                </c:pt>
                <c:pt idx="71">
                  <c:v>2.6848345611892687E+22</c:v>
                </c:pt>
                <c:pt idx="72">
                  <c:v>2.6440492564213414E+22</c:v>
                </c:pt>
                <c:pt idx="73">
                  <c:v>2.6362075033794203E+22</c:v>
                </c:pt>
                <c:pt idx="74">
                  <c:v>2.6692677330004106E+22</c:v>
                </c:pt>
                <c:pt idx="75">
                  <c:v>2.6775642415646584E+22</c:v>
                </c:pt>
                <c:pt idx="76">
                  <c:v>2.6872381513546877E+22</c:v>
                </c:pt>
                <c:pt idx="77">
                  <c:v>2.6809586452730487E+22</c:v>
                </c:pt>
                <c:pt idx="78">
                  <c:v>2.7056754695551211E+22</c:v>
                </c:pt>
                <c:pt idx="79">
                  <c:v>2.6804495122117784E+22</c:v>
                </c:pt>
                <c:pt idx="80">
                  <c:v>2.6864277898162126E+22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F0F-47C4-BD3C-5CAEC25B2C6C}"/>
            </c:ext>
          </c:extLst>
        </c:ser>
        <c:ser>
          <c:idx val="7"/>
          <c:order val="8"/>
          <c:tx>
            <c:v>1280 minutes</c:v>
          </c:tx>
          <c:spPr>
            <a:ln w="127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'1280'!$87:$87</c:f>
              <c:numCache>
                <c:formatCode>General</c:formatCode>
                <c:ptCount val="16384"/>
                <c:pt idx="1">
                  <c:v>-2</c:v>
                </c:pt>
                <c:pt idx="2">
                  <c:v>-5</c:v>
                </c:pt>
                <c:pt idx="3">
                  <c:v>-10</c:v>
                </c:pt>
                <c:pt idx="4">
                  <c:v>-15</c:v>
                </c:pt>
                <c:pt idx="5">
                  <c:v>-20</c:v>
                </c:pt>
                <c:pt idx="6">
                  <c:v>-22</c:v>
                </c:pt>
                <c:pt idx="7">
                  <c:v>-24</c:v>
                </c:pt>
                <c:pt idx="8">
                  <c:v>-26</c:v>
                </c:pt>
                <c:pt idx="9">
                  <c:v>-28</c:v>
                </c:pt>
                <c:pt idx="10">
                  <c:v>-29</c:v>
                </c:pt>
                <c:pt idx="11">
                  <c:v>-30</c:v>
                </c:pt>
                <c:pt idx="12">
                  <c:v>-31</c:v>
                </c:pt>
                <c:pt idx="13">
                  <c:v>-32</c:v>
                </c:pt>
                <c:pt idx="14">
                  <c:v>-33</c:v>
                </c:pt>
                <c:pt idx="15">
                  <c:v>-34</c:v>
                </c:pt>
                <c:pt idx="16">
                  <c:v>-35</c:v>
                </c:pt>
                <c:pt idx="17">
                  <c:v>-36</c:v>
                </c:pt>
                <c:pt idx="18">
                  <c:v>-37</c:v>
                </c:pt>
                <c:pt idx="19">
                  <c:v>-37.5</c:v>
                </c:pt>
                <c:pt idx="20">
                  <c:v>-38</c:v>
                </c:pt>
                <c:pt idx="21">
                  <c:v>-38.5</c:v>
                </c:pt>
                <c:pt idx="22">
                  <c:v>-39</c:v>
                </c:pt>
                <c:pt idx="23">
                  <c:v>-39.5</c:v>
                </c:pt>
                <c:pt idx="24">
                  <c:v>-40</c:v>
                </c:pt>
                <c:pt idx="25">
                  <c:v>-40.5</c:v>
                </c:pt>
                <c:pt idx="26">
                  <c:v>-41</c:v>
                </c:pt>
                <c:pt idx="27">
                  <c:v>-41.5</c:v>
                </c:pt>
                <c:pt idx="28">
                  <c:v>-42</c:v>
                </c:pt>
                <c:pt idx="29">
                  <c:v>-42.5</c:v>
                </c:pt>
                <c:pt idx="30">
                  <c:v>-43</c:v>
                </c:pt>
                <c:pt idx="31">
                  <c:v>-43.5</c:v>
                </c:pt>
                <c:pt idx="32">
                  <c:v>-44</c:v>
                </c:pt>
                <c:pt idx="33">
                  <c:v>-44.5</c:v>
                </c:pt>
                <c:pt idx="34">
                  <c:v>-45</c:v>
                </c:pt>
                <c:pt idx="35">
                  <c:v>-45.5</c:v>
                </c:pt>
                <c:pt idx="36">
                  <c:v>-46</c:v>
                </c:pt>
                <c:pt idx="37">
                  <c:v>-46.5</c:v>
                </c:pt>
                <c:pt idx="38">
                  <c:v>-47</c:v>
                </c:pt>
                <c:pt idx="39">
                  <c:v>-47.5</c:v>
                </c:pt>
                <c:pt idx="40">
                  <c:v>-48</c:v>
                </c:pt>
                <c:pt idx="41">
                  <c:v>-49</c:v>
                </c:pt>
                <c:pt idx="42">
                  <c:v>-50</c:v>
                </c:pt>
                <c:pt idx="43">
                  <c:v>-51</c:v>
                </c:pt>
                <c:pt idx="44">
                  <c:v>-52</c:v>
                </c:pt>
                <c:pt idx="45">
                  <c:v>-53</c:v>
                </c:pt>
                <c:pt idx="46">
                  <c:v>-54</c:v>
                </c:pt>
                <c:pt idx="47">
                  <c:v>-55</c:v>
                </c:pt>
                <c:pt idx="48">
                  <c:v>-56</c:v>
                </c:pt>
                <c:pt idx="49">
                  <c:v>-57</c:v>
                </c:pt>
                <c:pt idx="50">
                  <c:v>-58</c:v>
                </c:pt>
                <c:pt idx="51">
                  <c:v>-60</c:v>
                </c:pt>
                <c:pt idx="52">
                  <c:v>-62</c:v>
                </c:pt>
                <c:pt idx="53">
                  <c:v>-64</c:v>
                </c:pt>
                <c:pt idx="54">
                  <c:v>-66</c:v>
                </c:pt>
                <c:pt idx="55">
                  <c:v>-68</c:v>
                </c:pt>
                <c:pt idx="56">
                  <c:v>-70</c:v>
                </c:pt>
                <c:pt idx="57">
                  <c:v>-72.5</c:v>
                </c:pt>
                <c:pt idx="58">
                  <c:v>-75</c:v>
                </c:pt>
                <c:pt idx="59">
                  <c:v>-77.5</c:v>
                </c:pt>
                <c:pt idx="60">
                  <c:v>-80</c:v>
                </c:pt>
                <c:pt idx="61">
                  <c:v>-85</c:v>
                </c:pt>
                <c:pt idx="62">
                  <c:v>-90</c:v>
                </c:pt>
                <c:pt idx="63">
                  <c:v>-95</c:v>
                </c:pt>
                <c:pt idx="64">
                  <c:v>-100</c:v>
                </c:pt>
                <c:pt idx="65">
                  <c:v>-105</c:v>
                </c:pt>
                <c:pt idx="66">
                  <c:v>-110</c:v>
                </c:pt>
                <c:pt idx="67">
                  <c:v>-115</c:v>
                </c:pt>
                <c:pt idx="68">
                  <c:v>-120</c:v>
                </c:pt>
                <c:pt idx="69">
                  <c:v>-125</c:v>
                </c:pt>
                <c:pt idx="70">
                  <c:v>-130</c:v>
                </c:pt>
                <c:pt idx="71">
                  <c:v>-140</c:v>
                </c:pt>
                <c:pt idx="72">
                  <c:v>-150</c:v>
                </c:pt>
                <c:pt idx="73">
                  <c:v>-160</c:v>
                </c:pt>
                <c:pt idx="74">
                  <c:v>-170</c:v>
                </c:pt>
                <c:pt idx="75">
                  <c:v>-180</c:v>
                </c:pt>
                <c:pt idx="76">
                  <c:v>-190</c:v>
                </c:pt>
                <c:pt idx="77">
                  <c:v>-200</c:v>
                </c:pt>
              </c:numCache>
            </c:numRef>
          </c:xVal>
          <c:yVal>
            <c:numRef>
              <c:f>'1280'!$93:$93</c:f>
              <c:numCache>
                <c:formatCode>0.00E+00</c:formatCode>
                <c:ptCount val="16384"/>
                <c:pt idx="1">
                  <c:v>3.7703543521725068E+20</c:v>
                </c:pt>
                <c:pt idx="2">
                  <c:v>4.0510270727411676E+20</c:v>
                </c:pt>
                <c:pt idx="3">
                  <c:v>4.4404116379456432E+20</c:v>
                </c:pt>
                <c:pt idx="4">
                  <c:v>4.6984231661934438E+20</c:v>
                </c:pt>
                <c:pt idx="5">
                  <c:v>4.8751251554470075E+20</c:v>
                </c:pt>
                <c:pt idx="6">
                  <c:v>4.9334466113192231E+20</c:v>
                </c:pt>
                <c:pt idx="7">
                  <c:v>4.9800158909418675E+20</c:v>
                </c:pt>
                <c:pt idx="8">
                  <c:v>5.0334303563147693E+20</c:v>
                </c:pt>
                <c:pt idx="9">
                  <c:v>5.0862172920384206E+20</c:v>
                </c:pt>
                <c:pt idx="10">
                  <c:v>5.1176776777481886E+20</c:v>
                </c:pt>
                <c:pt idx="11">
                  <c:v>5.1451333737086308E+20</c:v>
                </c:pt>
                <c:pt idx="12">
                  <c:v>5.173775468694742E+20</c:v>
                </c:pt>
                <c:pt idx="13">
                  <c:v>5.2088336893126692E+20</c:v>
                </c:pt>
                <c:pt idx="14">
                  <c:v>5.2570268529712215E+20</c:v>
                </c:pt>
                <c:pt idx="15">
                  <c:v>5.2966886641731692E+20</c:v>
                </c:pt>
                <c:pt idx="16">
                  <c:v>5.3417853511257719E+20</c:v>
                </c:pt>
                <c:pt idx="17">
                  <c:v>5.3952969706195046E+20</c:v>
                </c:pt>
                <c:pt idx="18">
                  <c:v>5.4821514053171465E+20</c:v>
                </c:pt>
                <c:pt idx="19">
                  <c:v>5.5433210817934347E+20</c:v>
                </c:pt>
                <c:pt idx="20">
                  <c:v>5.6239334527923873E+20</c:v>
                </c:pt>
                <c:pt idx="21">
                  <c:v>5.7785874575085594E+20</c:v>
                </c:pt>
                <c:pt idx="22">
                  <c:v>6.3347905942122594E+20</c:v>
                </c:pt>
                <c:pt idx="23">
                  <c:v>8.6656518222624797E+20</c:v>
                </c:pt>
                <c:pt idx="24">
                  <c:v>1.5951470674870545E+21</c:v>
                </c:pt>
                <c:pt idx="25">
                  <c:v>2.8382952621471176E+21</c:v>
                </c:pt>
                <c:pt idx="26">
                  <c:v>3.8428240058975283E+21</c:v>
                </c:pt>
                <c:pt idx="27">
                  <c:v>4.584189190453137E+21</c:v>
                </c:pt>
                <c:pt idx="28">
                  <c:v>5.2881792779264448E+21</c:v>
                </c:pt>
                <c:pt idx="29">
                  <c:v>6.074437504736254E+21</c:v>
                </c:pt>
                <c:pt idx="30">
                  <c:v>6.9257323449658387E+21</c:v>
                </c:pt>
                <c:pt idx="31">
                  <c:v>7.766587429474525E+21</c:v>
                </c:pt>
                <c:pt idx="32">
                  <c:v>8.5993258392197372E+21</c:v>
                </c:pt>
                <c:pt idx="33">
                  <c:v>9.4494304612058074E+21</c:v>
                </c:pt>
                <c:pt idx="34">
                  <c:v>1.0449422656026704E+22</c:v>
                </c:pt>
                <c:pt idx="35">
                  <c:v>1.1387808986654547E+22</c:v>
                </c:pt>
                <c:pt idx="36">
                  <c:v>1.2345898494010092E+22</c:v>
                </c:pt>
                <c:pt idx="37">
                  <c:v>1.3319899815766691E+22</c:v>
                </c:pt>
                <c:pt idx="38">
                  <c:v>1.4307493222842827E+22</c:v>
                </c:pt>
                <c:pt idx="39">
                  <c:v>1.499329974081319E+22</c:v>
                </c:pt>
                <c:pt idx="40">
                  <c:v>1.580819691594085E+22</c:v>
                </c:pt>
                <c:pt idx="41">
                  <c:v>1.7311151558058958E+22</c:v>
                </c:pt>
                <c:pt idx="42">
                  <c:v>1.8496911516569514E+22</c:v>
                </c:pt>
                <c:pt idx="43">
                  <c:v>1.965685362806586E+22</c:v>
                </c:pt>
                <c:pt idx="44">
                  <c:v>2.0219222995970453E+22</c:v>
                </c:pt>
                <c:pt idx="45">
                  <c:v>2.1171988819738716E+22</c:v>
                </c:pt>
                <c:pt idx="46">
                  <c:v>2.1812137203392286E+22</c:v>
                </c:pt>
                <c:pt idx="47">
                  <c:v>2.2051377197854216E+22</c:v>
                </c:pt>
                <c:pt idx="48">
                  <c:v>2.2497075285162784E+22</c:v>
                </c:pt>
                <c:pt idx="49">
                  <c:v>2.2736180761603292E+22</c:v>
                </c:pt>
                <c:pt idx="50">
                  <c:v>2.3100610554099185E+22</c:v>
                </c:pt>
                <c:pt idx="51">
                  <c:v>2.3672207959313697E+22</c:v>
                </c:pt>
                <c:pt idx="52">
                  <c:v>2.3823716495878129E+22</c:v>
                </c:pt>
                <c:pt idx="53">
                  <c:v>2.4292978510851096E+22</c:v>
                </c:pt>
                <c:pt idx="54">
                  <c:v>2.4273150165358456E+22</c:v>
                </c:pt>
                <c:pt idx="55">
                  <c:v>2.4752938150995723E+22</c:v>
                </c:pt>
                <c:pt idx="56">
                  <c:v>2.5028289375117257E+22</c:v>
                </c:pt>
                <c:pt idx="57">
                  <c:v>2.5006288745534981E+22</c:v>
                </c:pt>
                <c:pt idx="58">
                  <c:v>2.5289267903159966E+22</c:v>
                </c:pt>
                <c:pt idx="59">
                  <c:v>2.518143158953653E+22</c:v>
                </c:pt>
                <c:pt idx="60">
                  <c:v>2.5243403128017808E+22</c:v>
                </c:pt>
                <c:pt idx="61">
                  <c:v>2.5605653416188492E+22</c:v>
                </c:pt>
                <c:pt idx="62">
                  <c:v>2.5427452533246922E+22</c:v>
                </c:pt>
                <c:pt idx="63">
                  <c:v>2.552088528670993E+22</c:v>
                </c:pt>
                <c:pt idx="64">
                  <c:v>2.6032199887697039E+22</c:v>
                </c:pt>
                <c:pt idx="65">
                  <c:v>2.5937033870562982E+22</c:v>
                </c:pt>
                <c:pt idx="66">
                  <c:v>2.6222326441706051E+22</c:v>
                </c:pt>
                <c:pt idx="67">
                  <c:v>2.6386746591679644E+22</c:v>
                </c:pt>
                <c:pt idx="68">
                  <c:v>2.6222156592034664E+22</c:v>
                </c:pt>
                <c:pt idx="69">
                  <c:v>2.6367212087425272E+22</c:v>
                </c:pt>
                <c:pt idx="70">
                  <c:v>2.6133804316414634E+22</c:v>
                </c:pt>
                <c:pt idx="71">
                  <c:v>2.635017995887458E+22</c:v>
                </c:pt>
                <c:pt idx="72">
                  <c:v>2.6700965199908084E+22</c:v>
                </c:pt>
                <c:pt idx="73">
                  <c:v>2.6702535968117009E+22</c:v>
                </c:pt>
                <c:pt idx="74">
                  <c:v>2.6737565163777786E+22</c:v>
                </c:pt>
                <c:pt idx="75">
                  <c:v>2.6488625080538648E+22</c:v>
                </c:pt>
                <c:pt idx="76">
                  <c:v>2.6679076143686459E+22</c:v>
                </c:pt>
                <c:pt idx="77">
                  <c:v>2.6568907540121323E+22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2D4-4315-BEF1-5B4F41787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8600143"/>
        <c:axId val="788600975"/>
      </c:scatterChart>
      <c:valAx>
        <c:axId val="788600143"/>
        <c:scaling>
          <c:orientation val="maxMin"/>
          <c:min val="-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600975"/>
        <c:crosses val="autoZero"/>
        <c:crossBetween val="midCat"/>
      </c:valAx>
      <c:valAx>
        <c:axId val="788600975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60014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W13, 0.8e14</a:t>
            </a:r>
            <a:endParaRPr lang="en-US" sz="1100" b="1">
              <a:effectLst/>
            </a:endParaRPr>
          </a:p>
        </c:rich>
      </c:tx>
      <c:layout>
        <c:manualLayout>
          <c:xMode val="edge"/>
          <c:yMode val="edge"/>
          <c:x val="0.35718744531933511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5222222222222219E-2"/>
          <c:y val="0.16449074074074077"/>
          <c:w val="0.70565738106266129"/>
          <c:h val="0.76606481481481481"/>
        </c:manualLayout>
      </c:layout>
      <c:scatterChart>
        <c:scatterStyle val="lineMarker"/>
        <c:varyColors val="0"/>
        <c:ser>
          <c:idx val="5"/>
          <c:order val="4"/>
          <c:tx>
            <c:v>160 minutes</c:v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'160'!$87:$87</c:f>
              <c:numCache>
                <c:formatCode>General</c:formatCode>
                <c:ptCount val="16384"/>
                <c:pt idx="1">
                  <c:v>-2</c:v>
                </c:pt>
                <c:pt idx="2">
                  <c:v>-6</c:v>
                </c:pt>
                <c:pt idx="3">
                  <c:v>-10</c:v>
                </c:pt>
                <c:pt idx="4">
                  <c:v>-15</c:v>
                </c:pt>
                <c:pt idx="5">
                  <c:v>-20</c:v>
                </c:pt>
                <c:pt idx="6">
                  <c:v>-25</c:v>
                </c:pt>
                <c:pt idx="7">
                  <c:v>-27</c:v>
                </c:pt>
                <c:pt idx="8">
                  <c:v>-29</c:v>
                </c:pt>
                <c:pt idx="9">
                  <c:v>-31</c:v>
                </c:pt>
                <c:pt idx="10">
                  <c:v>-33</c:v>
                </c:pt>
                <c:pt idx="11">
                  <c:v>-34</c:v>
                </c:pt>
                <c:pt idx="12">
                  <c:v>-35</c:v>
                </c:pt>
                <c:pt idx="13">
                  <c:v>-36</c:v>
                </c:pt>
                <c:pt idx="14">
                  <c:v>-37</c:v>
                </c:pt>
                <c:pt idx="15">
                  <c:v>-37.5</c:v>
                </c:pt>
                <c:pt idx="16">
                  <c:v>-38</c:v>
                </c:pt>
                <c:pt idx="17">
                  <c:v>-38.5</c:v>
                </c:pt>
                <c:pt idx="18">
                  <c:v>-39</c:v>
                </c:pt>
                <c:pt idx="19">
                  <c:v>-39.5</c:v>
                </c:pt>
                <c:pt idx="20">
                  <c:v>-40</c:v>
                </c:pt>
                <c:pt idx="21">
                  <c:v>-40.5</c:v>
                </c:pt>
                <c:pt idx="22">
                  <c:v>-41</c:v>
                </c:pt>
                <c:pt idx="23">
                  <c:v>-41.5</c:v>
                </c:pt>
                <c:pt idx="24">
                  <c:v>-42</c:v>
                </c:pt>
                <c:pt idx="25">
                  <c:v>-42.5</c:v>
                </c:pt>
                <c:pt idx="26">
                  <c:v>-43</c:v>
                </c:pt>
                <c:pt idx="27">
                  <c:v>-43.5</c:v>
                </c:pt>
                <c:pt idx="28">
                  <c:v>-44</c:v>
                </c:pt>
                <c:pt idx="29">
                  <c:v>-44.5</c:v>
                </c:pt>
                <c:pt idx="30">
                  <c:v>-45</c:v>
                </c:pt>
                <c:pt idx="31">
                  <c:v>-45.5</c:v>
                </c:pt>
                <c:pt idx="32">
                  <c:v>-46</c:v>
                </c:pt>
                <c:pt idx="33">
                  <c:v>-46.5</c:v>
                </c:pt>
                <c:pt idx="34">
                  <c:v>-47</c:v>
                </c:pt>
                <c:pt idx="35">
                  <c:v>-47.5</c:v>
                </c:pt>
                <c:pt idx="36">
                  <c:v>-48</c:v>
                </c:pt>
                <c:pt idx="37">
                  <c:v>-49</c:v>
                </c:pt>
                <c:pt idx="38">
                  <c:v>-50</c:v>
                </c:pt>
                <c:pt idx="39">
                  <c:v>-51</c:v>
                </c:pt>
                <c:pt idx="40">
                  <c:v>-52</c:v>
                </c:pt>
                <c:pt idx="41">
                  <c:v>-53</c:v>
                </c:pt>
                <c:pt idx="42">
                  <c:v>-54</c:v>
                </c:pt>
                <c:pt idx="43">
                  <c:v>-55</c:v>
                </c:pt>
                <c:pt idx="44">
                  <c:v>-56</c:v>
                </c:pt>
                <c:pt idx="45">
                  <c:v>-57</c:v>
                </c:pt>
                <c:pt idx="46">
                  <c:v>-58</c:v>
                </c:pt>
                <c:pt idx="47">
                  <c:v>-60</c:v>
                </c:pt>
                <c:pt idx="48">
                  <c:v>-62</c:v>
                </c:pt>
                <c:pt idx="49">
                  <c:v>-64</c:v>
                </c:pt>
                <c:pt idx="50">
                  <c:v>-66</c:v>
                </c:pt>
                <c:pt idx="51">
                  <c:v>-68</c:v>
                </c:pt>
                <c:pt idx="52">
                  <c:v>-70</c:v>
                </c:pt>
                <c:pt idx="53">
                  <c:v>-72.5</c:v>
                </c:pt>
                <c:pt idx="54">
                  <c:v>-75</c:v>
                </c:pt>
                <c:pt idx="55">
                  <c:v>-77.5</c:v>
                </c:pt>
                <c:pt idx="56">
                  <c:v>-80</c:v>
                </c:pt>
                <c:pt idx="57">
                  <c:v>-85</c:v>
                </c:pt>
                <c:pt idx="58">
                  <c:v>-90</c:v>
                </c:pt>
                <c:pt idx="59">
                  <c:v>-95</c:v>
                </c:pt>
                <c:pt idx="60">
                  <c:v>-100</c:v>
                </c:pt>
                <c:pt idx="61">
                  <c:v>-105</c:v>
                </c:pt>
                <c:pt idx="62">
                  <c:v>-110</c:v>
                </c:pt>
                <c:pt idx="63">
                  <c:v>-115</c:v>
                </c:pt>
                <c:pt idx="64">
                  <c:v>-120</c:v>
                </c:pt>
                <c:pt idx="65">
                  <c:v>-125</c:v>
                </c:pt>
                <c:pt idx="66">
                  <c:v>-130</c:v>
                </c:pt>
                <c:pt idx="67">
                  <c:v>-140</c:v>
                </c:pt>
                <c:pt idx="68">
                  <c:v>-150</c:v>
                </c:pt>
                <c:pt idx="69">
                  <c:v>-160</c:v>
                </c:pt>
                <c:pt idx="70">
                  <c:v>-170</c:v>
                </c:pt>
                <c:pt idx="71">
                  <c:v>-180</c:v>
                </c:pt>
                <c:pt idx="72">
                  <c:v>-190</c:v>
                </c:pt>
                <c:pt idx="73">
                  <c:v>-200</c:v>
                </c:pt>
              </c:numCache>
              <c:extLst xmlns:c15="http://schemas.microsoft.com/office/drawing/2012/chart"/>
            </c:numRef>
          </c:xVal>
          <c:yVal>
            <c:numRef>
              <c:f>'160'!$88:$88</c:f>
              <c:numCache>
                <c:formatCode>0.00E+00</c:formatCode>
                <c:ptCount val="16384"/>
                <c:pt idx="1">
                  <c:v>5.0419999999999998E-7</c:v>
                </c:pt>
                <c:pt idx="2">
                  <c:v>3.0520000000000001E-7</c:v>
                </c:pt>
                <c:pt idx="3">
                  <c:v>2.6039999999999998E-7</c:v>
                </c:pt>
                <c:pt idx="4">
                  <c:v>2.2560000000000001E-7</c:v>
                </c:pt>
                <c:pt idx="5">
                  <c:v>1.8680000000000001E-7</c:v>
                </c:pt>
                <c:pt idx="6">
                  <c:v>1.37E-7</c:v>
                </c:pt>
                <c:pt idx="7">
                  <c:v>8.8199999999999996E-8</c:v>
                </c:pt>
                <c:pt idx="8">
                  <c:v>5.3799999999999999E-8</c:v>
                </c:pt>
                <c:pt idx="9">
                  <c:v>1.22E-8</c:v>
                </c:pt>
                <c:pt idx="10">
                  <c:v>-3.7599999999999999E-8</c:v>
                </c:pt>
                <c:pt idx="11">
                  <c:v>-8.28E-8</c:v>
                </c:pt>
                <c:pt idx="12">
                  <c:v>-1.184E-7</c:v>
                </c:pt>
                <c:pt idx="13">
                  <c:v>-1.61E-7</c:v>
                </c:pt>
                <c:pt idx="14">
                  <c:v>-2.1080000000000001E-7</c:v>
                </c:pt>
                <c:pt idx="15">
                  <c:v>-2.5180000000000002E-7</c:v>
                </c:pt>
                <c:pt idx="16">
                  <c:v>-2.7000000000000001E-7</c:v>
                </c:pt>
                <c:pt idx="17">
                  <c:v>-2.952E-7</c:v>
                </c:pt>
                <c:pt idx="18">
                  <c:v>-3.3859999999999997E-7</c:v>
                </c:pt>
                <c:pt idx="19">
                  <c:v>-4.2039999999999998E-7</c:v>
                </c:pt>
                <c:pt idx="20">
                  <c:v>-5.8960000000000004E-7</c:v>
                </c:pt>
                <c:pt idx="21">
                  <c:v>-8.4860000000000002E-7</c:v>
                </c:pt>
                <c:pt idx="22">
                  <c:v>-1.1078E-6</c:v>
                </c:pt>
                <c:pt idx="23">
                  <c:v>-1.3312000000000001E-6</c:v>
                </c:pt>
                <c:pt idx="24">
                  <c:v>-1.525E-6</c:v>
                </c:pt>
                <c:pt idx="25">
                  <c:v>-1.703E-6</c:v>
                </c:pt>
                <c:pt idx="26">
                  <c:v>-1.8640000000000001E-6</c:v>
                </c:pt>
                <c:pt idx="27">
                  <c:v>-2.0047999999999998E-6</c:v>
                </c:pt>
                <c:pt idx="28">
                  <c:v>-2.1507999999999998E-6</c:v>
                </c:pt>
                <c:pt idx="29">
                  <c:v>-2.3176000000000001E-6</c:v>
                </c:pt>
                <c:pt idx="30">
                  <c:v>-2.4849999999999999E-6</c:v>
                </c:pt>
                <c:pt idx="31">
                  <c:v>-2.6023999999999999E-6</c:v>
                </c:pt>
                <c:pt idx="32">
                  <c:v>-2.6910000000000002E-6</c:v>
                </c:pt>
                <c:pt idx="33">
                  <c:v>-2.7887999999999999E-6</c:v>
                </c:pt>
                <c:pt idx="34">
                  <c:v>-2.8978E-6</c:v>
                </c:pt>
                <c:pt idx="35">
                  <c:v>-2.9867999999999999E-6</c:v>
                </c:pt>
                <c:pt idx="36">
                  <c:v>-3.0634000000000002E-6</c:v>
                </c:pt>
                <c:pt idx="37">
                  <c:v>-3.1665999999999999E-6</c:v>
                </c:pt>
                <c:pt idx="38">
                  <c:v>-3.2762000000000001E-6</c:v>
                </c:pt>
                <c:pt idx="39">
                  <c:v>-3.3401999999999998E-6</c:v>
                </c:pt>
                <c:pt idx="40">
                  <c:v>-3.4000000000000001E-6</c:v>
                </c:pt>
                <c:pt idx="41">
                  <c:v>-3.4396000000000001E-6</c:v>
                </c:pt>
                <c:pt idx="42">
                  <c:v>-3.4778E-6</c:v>
                </c:pt>
                <c:pt idx="43">
                  <c:v>-3.518E-6</c:v>
                </c:pt>
                <c:pt idx="44">
                  <c:v>-3.5814000000000001E-6</c:v>
                </c:pt>
                <c:pt idx="45">
                  <c:v>-3.6735999999999999E-6</c:v>
                </c:pt>
                <c:pt idx="46">
                  <c:v>-3.7508000000000002E-6</c:v>
                </c:pt>
                <c:pt idx="47">
                  <c:v>-3.7975999999999999E-6</c:v>
                </c:pt>
                <c:pt idx="48">
                  <c:v>-3.8589999999999998E-6</c:v>
                </c:pt>
                <c:pt idx="49">
                  <c:v>-3.9427999999999998E-6</c:v>
                </c:pt>
                <c:pt idx="50">
                  <c:v>-4.0137999999999996E-6</c:v>
                </c:pt>
                <c:pt idx="51">
                  <c:v>-4.0791999999999998E-6</c:v>
                </c:pt>
                <c:pt idx="52">
                  <c:v>-4.1288000000000002E-6</c:v>
                </c:pt>
                <c:pt idx="53">
                  <c:v>-4.2104000000000004E-6</c:v>
                </c:pt>
                <c:pt idx="54">
                  <c:v>-4.3068E-6</c:v>
                </c:pt>
                <c:pt idx="55">
                  <c:v>-4.3532000000000001E-6</c:v>
                </c:pt>
                <c:pt idx="56">
                  <c:v>-4.408E-6</c:v>
                </c:pt>
                <c:pt idx="57">
                  <c:v>-4.5112000000000001E-6</c:v>
                </c:pt>
                <c:pt idx="58">
                  <c:v>-4.6608000000000003E-6</c:v>
                </c:pt>
                <c:pt idx="59">
                  <c:v>-4.8438000000000001E-6</c:v>
                </c:pt>
                <c:pt idx="60">
                  <c:v>-5.0499999999999999E-6</c:v>
                </c:pt>
                <c:pt idx="61">
                  <c:v>-5.2142E-6</c:v>
                </c:pt>
                <c:pt idx="62">
                  <c:v>-5.3492000000000004E-6</c:v>
                </c:pt>
                <c:pt idx="63">
                  <c:v>-5.5446000000000002E-6</c:v>
                </c:pt>
                <c:pt idx="64">
                  <c:v>-5.7486000000000003E-6</c:v>
                </c:pt>
                <c:pt idx="65">
                  <c:v>-5.9055999999999998E-6</c:v>
                </c:pt>
                <c:pt idx="66">
                  <c:v>-6.0718E-6</c:v>
                </c:pt>
                <c:pt idx="67">
                  <c:v>-6.4358000000000003E-6</c:v>
                </c:pt>
                <c:pt idx="68">
                  <c:v>-6.9133999999999997E-6</c:v>
                </c:pt>
                <c:pt idx="69">
                  <c:v>-7.3649999999999998E-6</c:v>
                </c:pt>
                <c:pt idx="70">
                  <c:v>-7.8884000000000006E-6</c:v>
                </c:pt>
                <c:pt idx="71">
                  <c:v>-8.4516000000000005E-6</c:v>
                </c:pt>
                <c:pt idx="72">
                  <c:v>-9.1222000000000005E-6</c:v>
                </c:pt>
                <c:pt idx="73">
                  <c:v>-9.7955999999999999E-6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4D71-4B30-A0BB-7F7C21A7F508}"/>
            </c:ext>
          </c:extLst>
        </c:ser>
        <c:ser>
          <c:idx val="8"/>
          <c:order val="5"/>
          <c:tx>
            <c:v>320 minutes</c:v>
          </c:tx>
          <c:spPr>
            <a:ln w="127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'320'!$154:$154</c:f>
              <c:numCache>
                <c:formatCode>General</c:formatCode>
                <c:ptCount val="16384"/>
                <c:pt idx="1">
                  <c:v>-2</c:v>
                </c:pt>
                <c:pt idx="2">
                  <c:v>-5</c:v>
                </c:pt>
                <c:pt idx="3">
                  <c:v>-10</c:v>
                </c:pt>
                <c:pt idx="4">
                  <c:v>-15</c:v>
                </c:pt>
                <c:pt idx="5">
                  <c:v>-20</c:v>
                </c:pt>
                <c:pt idx="6">
                  <c:v>-25</c:v>
                </c:pt>
                <c:pt idx="7">
                  <c:v>-27</c:v>
                </c:pt>
                <c:pt idx="8">
                  <c:v>-29</c:v>
                </c:pt>
                <c:pt idx="9">
                  <c:v>-31</c:v>
                </c:pt>
                <c:pt idx="10">
                  <c:v>-32</c:v>
                </c:pt>
                <c:pt idx="11">
                  <c:v>-33</c:v>
                </c:pt>
                <c:pt idx="12">
                  <c:v>-34</c:v>
                </c:pt>
                <c:pt idx="13">
                  <c:v>-35</c:v>
                </c:pt>
                <c:pt idx="14">
                  <c:v>-36</c:v>
                </c:pt>
                <c:pt idx="15">
                  <c:v>-37</c:v>
                </c:pt>
                <c:pt idx="16">
                  <c:v>-37.5</c:v>
                </c:pt>
                <c:pt idx="17">
                  <c:v>-38</c:v>
                </c:pt>
                <c:pt idx="18">
                  <c:v>-38.5</c:v>
                </c:pt>
                <c:pt idx="19">
                  <c:v>-39</c:v>
                </c:pt>
                <c:pt idx="20">
                  <c:v>-39.5</c:v>
                </c:pt>
                <c:pt idx="21">
                  <c:v>-40</c:v>
                </c:pt>
                <c:pt idx="22">
                  <c:v>-40.5</c:v>
                </c:pt>
                <c:pt idx="23">
                  <c:v>-41</c:v>
                </c:pt>
                <c:pt idx="24">
                  <c:v>-41.5</c:v>
                </c:pt>
                <c:pt idx="25">
                  <c:v>-42</c:v>
                </c:pt>
                <c:pt idx="26">
                  <c:v>-42.5</c:v>
                </c:pt>
                <c:pt idx="27">
                  <c:v>-43</c:v>
                </c:pt>
                <c:pt idx="28">
                  <c:v>-43.5</c:v>
                </c:pt>
                <c:pt idx="29">
                  <c:v>-44</c:v>
                </c:pt>
                <c:pt idx="30">
                  <c:v>-44.5</c:v>
                </c:pt>
                <c:pt idx="31">
                  <c:v>-45</c:v>
                </c:pt>
                <c:pt idx="32">
                  <c:v>-45.5</c:v>
                </c:pt>
                <c:pt idx="33">
                  <c:v>-46</c:v>
                </c:pt>
                <c:pt idx="34">
                  <c:v>-46.5</c:v>
                </c:pt>
                <c:pt idx="35">
                  <c:v>-47</c:v>
                </c:pt>
                <c:pt idx="36">
                  <c:v>-47.5</c:v>
                </c:pt>
                <c:pt idx="37">
                  <c:v>-48</c:v>
                </c:pt>
                <c:pt idx="38">
                  <c:v>-49</c:v>
                </c:pt>
                <c:pt idx="39">
                  <c:v>-50</c:v>
                </c:pt>
                <c:pt idx="40">
                  <c:v>-51</c:v>
                </c:pt>
                <c:pt idx="41">
                  <c:v>-52</c:v>
                </c:pt>
                <c:pt idx="42">
                  <c:v>-53</c:v>
                </c:pt>
                <c:pt idx="43">
                  <c:v>-54</c:v>
                </c:pt>
                <c:pt idx="44">
                  <c:v>-55</c:v>
                </c:pt>
                <c:pt idx="45">
                  <c:v>-56</c:v>
                </c:pt>
                <c:pt idx="46">
                  <c:v>-57</c:v>
                </c:pt>
                <c:pt idx="47">
                  <c:v>-58</c:v>
                </c:pt>
                <c:pt idx="48">
                  <c:v>-60</c:v>
                </c:pt>
                <c:pt idx="49">
                  <c:v>-62</c:v>
                </c:pt>
                <c:pt idx="50">
                  <c:v>-64</c:v>
                </c:pt>
                <c:pt idx="51">
                  <c:v>-66</c:v>
                </c:pt>
                <c:pt idx="52">
                  <c:v>-68</c:v>
                </c:pt>
                <c:pt idx="53">
                  <c:v>-70</c:v>
                </c:pt>
                <c:pt idx="54">
                  <c:v>-72.5</c:v>
                </c:pt>
                <c:pt idx="55">
                  <c:v>-75</c:v>
                </c:pt>
                <c:pt idx="56">
                  <c:v>-77.5</c:v>
                </c:pt>
                <c:pt idx="57">
                  <c:v>-80</c:v>
                </c:pt>
                <c:pt idx="58">
                  <c:v>-85</c:v>
                </c:pt>
                <c:pt idx="59">
                  <c:v>-90</c:v>
                </c:pt>
                <c:pt idx="60">
                  <c:v>-95</c:v>
                </c:pt>
                <c:pt idx="61">
                  <c:v>-100</c:v>
                </c:pt>
                <c:pt idx="62">
                  <c:v>-105</c:v>
                </c:pt>
                <c:pt idx="63">
                  <c:v>-110</c:v>
                </c:pt>
                <c:pt idx="64">
                  <c:v>-115</c:v>
                </c:pt>
                <c:pt idx="65">
                  <c:v>-120</c:v>
                </c:pt>
                <c:pt idx="66">
                  <c:v>-125</c:v>
                </c:pt>
                <c:pt idx="67">
                  <c:v>-130</c:v>
                </c:pt>
                <c:pt idx="68">
                  <c:v>-140</c:v>
                </c:pt>
                <c:pt idx="69">
                  <c:v>-150</c:v>
                </c:pt>
                <c:pt idx="70">
                  <c:v>-160</c:v>
                </c:pt>
                <c:pt idx="71">
                  <c:v>-170</c:v>
                </c:pt>
                <c:pt idx="72">
                  <c:v>-180</c:v>
                </c:pt>
                <c:pt idx="73">
                  <c:v>-190</c:v>
                </c:pt>
                <c:pt idx="74">
                  <c:v>-200</c:v>
                </c:pt>
              </c:numCache>
            </c:numRef>
          </c:xVal>
          <c:yVal>
            <c:numRef>
              <c:f>'320'!$155:$155</c:f>
              <c:numCache>
                <c:formatCode>0.00E+00</c:formatCode>
                <c:ptCount val="16384"/>
                <c:pt idx="1">
                  <c:v>3.5479999999999997E-7</c:v>
                </c:pt>
                <c:pt idx="2">
                  <c:v>2.7799999999999997E-7</c:v>
                </c:pt>
                <c:pt idx="3">
                  <c:v>2.3099999999999999E-7</c:v>
                </c:pt>
                <c:pt idx="4">
                  <c:v>1.8540000000000001E-7</c:v>
                </c:pt>
                <c:pt idx="5">
                  <c:v>1.444E-7</c:v>
                </c:pt>
                <c:pt idx="6">
                  <c:v>9.4399999999999998E-8</c:v>
                </c:pt>
                <c:pt idx="7">
                  <c:v>4.58E-8</c:v>
                </c:pt>
                <c:pt idx="8">
                  <c:v>1.28E-8</c:v>
                </c:pt>
                <c:pt idx="9">
                  <c:v>-2.3400000000000001E-8</c:v>
                </c:pt>
                <c:pt idx="10">
                  <c:v>-5.84E-8</c:v>
                </c:pt>
                <c:pt idx="11">
                  <c:v>-8.4800000000000005E-8</c:v>
                </c:pt>
                <c:pt idx="12">
                  <c:v>-1.1300000000000001E-7</c:v>
                </c:pt>
                <c:pt idx="13">
                  <c:v>-1.438E-7</c:v>
                </c:pt>
                <c:pt idx="14">
                  <c:v>-1.7819999999999999E-7</c:v>
                </c:pt>
                <c:pt idx="15">
                  <c:v>-2.1939999999999999E-7</c:v>
                </c:pt>
                <c:pt idx="16">
                  <c:v>-2.5540000000000002E-7</c:v>
                </c:pt>
                <c:pt idx="17">
                  <c:v>-2.7920000000000001E-7</c:v>
                </c:pt>
                <c:pt idx="18">
                  <c:v>-3.0639999999999999E-7</c:v>
                </c:pt>
                <c:pt idx="19">
                  <c:v>-3.3640000000000002E-7</c:v>
                </c:pt>
                <c:pt idx="20">
                  <c:v>-3.784E-7</c:v>
                </c:pt>
                <c:pt idx="21">
                  <c:v>-4.5820000000000001E-7</c:v>
                </c:pt>
                <c:pt idx="22">
                  <c:v>-6.4280000000000001E-7</c:v>
                </c:pt>
                <c:pt idx="23">
                  <c:v>-9.4180000000000003E-7</c:v>
                </c:pt>
                <c:pt idx="24">
                  <c:v>-1.2594E-6</c:v>
                </c:pt>
                <c:pt idx="25">
                  <c:v>-1.533E-6</c:v>
                </c:pt>
                <c:pt idx="26">
                  <c:v>-1.7686000000000001E-6</c:v>
                </c:pt>
                <c:pt idx="27">
                  <c:v>-1.9924000000000002E-6</c:v>
                </c:pt>
                <c:pt idx="28">
                  <c:v>-2.2031999999999999E-6</c:v>
                </c:pt>
                <c:pt idx="29">
                  <c:v>-2.3941999999999999E-6</c:v>
                </c:pt>
                <c:pt idx="30">
                  <c:v>-2.5635999999999999E-6</c:v>
                </c:pt>
                <c:pt idx="31">
                  <c:v>-2.7232E-6</c:v>
                </c:pt>
                <c:pt idx="32">
                  <c:v>-2.8725999999999998E-6</c:v>
                </c:pt>
                <c:pt idx="33">
                  <c:v>-3.0070000000000002E-6</c:v>
                </c:pt>
                <c:pt idx="34">
                  <c:v>-3.1221999999999999E-6</c:v>
                </c:pt>
                <c:pt idx="35">
                  <c:v>-3.2254000000000001E-6</c:v>
                </c:pt>
                <c:pt idx="36">
                  <c:v>-3.3158000000000001E-6</c:v>
                </c:pt>
                <c:pt idx="37">
                  <c:v>-3.3909999999999998E-6</c:v>
                </c:pt>
                <c:pt idx="38">
                  <c:v>-3.4711999999999999E-6</c:v>
                </c:pt>
                <c:pt idx="39">
                  <c:v>-3.5673999999999999E-6</c:v>
                </c:pt>
                <c:pt idx="40">
                  <c:v>-3.6474E-6</c:v>
                </c:pt>
                <c:pt idx="41">
                  <c:v>-3.7152E-6</c:v>
                </c:pt>
                <c:pt idx="42">
                  <c:v>-3.7738000000000002E-6</c:v>
                </c:pt>
                <c:pt idx="43">
                  <c:v>-3.8253999999999998E-6</c:v>
                </c:pt>
                <c:pt idx="44">
                  <c:v>-3.8743999999999997E-6</c:v>
                </c:pt>
                <c:pt idx="45">
                  <c:v>-3.9223999999999999E-6</c:v>
                </c:pt>
                <c:pt idx="46">
                  <c:v>-3.9693999999999996E-6</c:v>
                </c:pt>
                <c:pt idx="47">
                  <c:v>-4.0123999999999999E-6</c:v>
                </c:pt>
                <c:pt idx="48">
                  <c:v>-4.0716000000000001E-6</c:v>
                </c:pt>
                <c:pt idx="49">
                  <c:v>-4.1505999999999997E-6</c:v>
                </c:pt>
                <c:pt idx="50">
                  <c:v>-4.2259999999999999E-6</c:v>
                </c:pt>
                <c:pt idx="51">
                  <c:v>-4.2976000000000002E-6</c:v>
                </c:pt>
                <c:pt idx="52">
                  <c:v>-4.3695999999999996E-6</c:v>
                </c:pt>
                <c:pt idx="53">
                  <c:v>-4.4378000000000001E-6</c:v>
                </c:pt>
                <c:pt idx="54">
                  <c:v>-4.5128000000000002E-6</c:v>
                </c:pt>
                <c:pt idx="55">
                  <c:v>-4.5986000000000003E-6</c:v>
                </c:pt>
                <c:pt idx="56">
                  <c:v>-4.6825999999999999E-6</c:v>
                </c:pt>
                <c:pt idx="57">
                  <c:v>-4.7662000000000002E-6</c:v>
                </c:pt>
                <c:pt idx="58">
                  <c:v>-4.882E-6</c:v>
                </c:pt>
                <c:pt idx="59">
                  <c:v>-5.0466000000000001E-6</c:v>
                </c:pt>
                <c:pt idx="60">
                  <c:v>-5.2133999999999999E-6</c:v>
                </c:pt>
                <c:pt idx="61">
                  <c:v>-5.3855999999999997E-6</c:v>
                </c:pt>
                <c:pt idx="62">
                  <c:v>-5.5624000000000003E-6</c:v>
                </c:pt>
                <c:pt idx="63">
                  <c:v>-5.7466000000000002E-6</c:v>
                </c:pt>
                <c:pt idx="64">
                  <c:v>-5.9371999999999997E-6</c:v>
                </c:pt>
                <c:pt idx="65">
                  <c:v>-6.1306000000000002E-6</c:v>
                </c:pt>
                <c:pt idx="66">
                  <c:v>-6.3302E-6</c:v>
                </c:pt>
                <c:pt idx="67">
                  <c:v>-6.5393999999999996E-6</c:v>
                </c:pt>
                <c:pt idx="68">
                  <c:v>-6.8480000000000003E-6</c:v>
                </c:pt>
                <c:pt idx="69">
                  <c:v>-7.3170000000000004E-6</c:v>
                </c:pt>
                <c:pt idx="70">
                  <c:v>-7.8221999999999994E-6</c:v>
                </c:pt>
                <c:pt idx="71">
                  <c:v>-8.371E-6</c:v>
                </c:pt>
                <c:pt idx="72">
                  <c:v>-8.9673999999999999E-6</c:v>
                </c:pt>
                <c:pt idx="73">
                  <c:v>-9.6136000000000006E-6</c:v>
                </c:pt>
                <c:pt idx="74">
                  <c:v>-1.0322E-5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129-4022-8CCD-04D0105B40C8}"/>
            </c:ext>
          </c:extLst>
        </c:ser>
        <c:ser>
          <c:idx val="9"/>
          <c:order val="7"/>
          <c:tx>
            <c:v>640 minutes</c:v>
          </c:tx>
          <c:spPr>
            <a:ln w="1270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'640'!$87:$87</c:f>
              <c:numCache>
                <c:formatCode>General</c:formatCode>
                <c:ptCount val="16384"/>
                <c:pt idx="1">
                  <c:v>-2</c:v>
                </c:pt>
                <c:pt idx="2">
                  <c:v>-5</c:v>
                </c:pt>
                <c:pt idx="3">
                  <c:v>-10</c:v>
                </c:pt>
                <c:pt idx="4">
                  <c:v>-15</c:v>
                </c:pt>
                <c:pt idx="5">
                  <c:v>-20</c:v>
                </c:pt>
                <c:pt idx="6">
                  <c:v>-22</c:v>
                </c:pt>
                <c:pt idx="7">
                  <c:v>-23</c:v>
                </c:pt>
                <c:pt idx="8">
                  <c:v>-24</c:v>
                </c:pt>
                <c:pt idx="9">
                  <c:v>-25</c:v>
                </c:pt>
                <c:pt idx="10">
                  <c:v>-26</c:v>
                </c:pt>
                <c:pt idx="11">
                  <c:v>-27</c:v>
                </c:pt>
                <c:pt idx="12">
                  <c:v>-28</c:v>
                </c:pt>
                <c:pt idx="13">
                  <c:v>-29</c:v>
                </c:pt>
                <c:pt idx="14">
                  <c:v>-30</c:v>
                </c:pt>
                <c:pt idx="15">
                  <c:v>-31</c:v>
                </c:pt>
                <c:pt idx="16">
                  <c:v>-32</c:v>
                </c:pt>
                <c:pt idx="17">
                  <c:v>-33</c:v>
                </c:pt>
                <c:pt idx="18">
                  <c:v>-34</c:v>
                </c:pt>
                <c:pt idx="19">
                  <c:v>-35</c:v>
                </c:pt>
                <c:pt idx="20">
                  <c:v>-36</c:v>
                </c:pt>
                <c:pt idx="21">
                  <c:v>-37</c:v>
                </c:pt>
                <c:pt idx="22">
                  <c:v>-37.5</c:v>
                </c:pt>
                <c:pt idx="23">
                  <c:v>-38</c:v>
                </c:pt>
                <c:pt idx="24">
                  <c:v>-38.5</c:v>
                </c:pt>
                <c:pt idx="25">
                  <c:v>-39</c:v>
                </c:pt>
                <c:pt idx="26">
                  <c:v>-39.5</c:v>
                </c:pt>
                <c:pt idx="27">
                  <c:v>-40</c:v>
                </c:pt>
                <c:pt idx="28">
                  <c:v>-40.5</c:v>
                </c:pt>
                <c:pt idx="29">
                  <c:v>-41</c:v>
                </c:pt>
                <c:pt idx="30">
                  <c:v>-41.5</c:v>
                </c:pt>
                <c:pt idx="31">
                  <c:v>-42</c:v>
                </c:pt>
                <c:pt idx="32">
                  <c:v>-42.5</c:v>
                </c:pt>
                <c:pt idx="33">
                  <c:v>-43</c:v>
                </c:pt>
                <c:pt idx="34">
                  <c:v>-43.5</c:v>
                </c:pt>
                <c:pt idx="35">
                  <c:v>-44</c:v>
                </c:pt>
                <c:pt idx="36">
                  <c:v>-44.5</c:v>
                </c:pt>
                <c:pt idx="37">
                  <c:v>-45</c:v>
                </c:pt>
                <c:pt idx="38">
                  <c:v>-45.5</c:v>
                </c:pt>
                <c:pt idx="39">
                  <c:v>-46</c:v>
                </c:pt>
                <c:pt idx="40">
                  <c:v>-46.5</c:v>
                </c:pt>
                <c:pt idx="41">
                  <c:v>-47</c:v>
                </c:pt>
                <c:pt idx="42">
                  <c:v>-47.5</c:v>
                </c:pt>
                <c:pt idx="43">
                  <c:v>-48</c:v>
                </c:pt>
                <c:pt idx="44">
                  <c:v>-49</c:v>
                </c:pt>
                <c:pt idx="45">
                  <c:v>-50</c:v>
                </c:pt>
                <c:pt idx="46">
                  <c:v>-51</c:v>
                </c:pt>
                <c:pt idx="47">
                  <c:v>-52</c:v>
                </c:pt>
                <c:pt idx="48">
                  <c:v>-53</c:v>
                </c:pt>
                <c:pt idx="49">
                  <c:v>-54</c:v>
                </c:pt>
                <c:pt idx="50">
                  <c:v>-55</c:v>
                </c:pt>
                <c:pt idx="51">
                  <c:v>-56</c:v>
                </c:pt>
                <c:pt idx="52">
                  <c:v>-57</c:v>
                </c:pt>
                <c:pt idx="53">
                  <c:v>-58</c:v>
                </c:pt>
                <c:pt idx="54">
                  <c:v>-60</c:v>
                </c:pt>
                <c:pt idx="55">
                  <c:v>-62</c:v>
                </c:pt>
                <c:pt idx="56">
                  <c:v>-64</c:v>
                </c:pt>
                <c:pt idx="57">
                  <c:v>-66</c:v>
                </c:pt>
                <c:pt idx="58">
                  <c:v>-68</c:v>
                </c:pt>
                <c:pt idx="59">
                  <c:v>-70</c:v>
                </c:pt>
                <c:pt idx="60">
                  <c:v>-72.5</c:v>
                </c:pt>
                <c:pt idx="61">
                  <c:v>-75</c:v>
                </c:pt>
                <c:pt idx="62">
                  <c:v>-77.5</c:v>
                </c:pt>
                <c:pt idx="63">
                  <c:v>-80</c:v>
                </c:pt>
                <c:pt idx="64">
                  <c:v>-85</c:v>
                </c:pt>
                <c:pt idx="65">
                  <c:v>-90</c:v>
                </c:pt>
                <c:pt idx="66">
                  <c:v>-95</c:v>
                </c:pt>
                <c:pt idx="67">
                  <c:v>-100</c:v>
                </c:pt>
                <c:pt idx="68">
                  <c:v>-105</c:v>
                </c:pt>
                <c:pt idx="69">
                  <c:v>-110</c:v>
                </c:pt>
                <c:pt idx="70">
                  <c:v>-115</c:v>
                </c:pt>
                <c:pt idx="71">
                  <c:v>-120</c:v>
                </c:pt>
                <c:pt idx="72">
                  <c:v>-125</c:v>
                </c:pt>
                <c:pt idx="73">
                  <c:v>-130</c:v>
                </c:pt>
                <c:pt idx="74">
                  <c:v>-140</c:v>
                </c:pt>
                <c:pt idx="75">
                  <c:v>-150</c:v>
                </c:pt>
                <c:pt idx="76">
                  <c:v>-160</c:v>
                </c:pt>
                <c:pt idx="77">
                  <c:v>-170</c:v>
                </c:pt>
                <c:pt idx="78">
                  <c:v>-180</c:v>
                </c:pt>
                <c:pt idx="79">
                  <c:v>-190</c:v>
                </c:pt>
                <c:pt idx="80">
                  <c:v>-200</c:v>
                </c:pt>
              </c:numCache>
            </c:numRef>
          </c:xVal>
          <c:yVal>
            <c:numRef>
              <c:f>'640'!$88:$88</c:f>
              <c:numCache>
                <c:formatCode>0.00E+00</c:formatCode>
                <c:ptCount val="16384"/>
                <c:pt idx="1">
                  <c:v>3.5199999999999998E-7</c:v>
                </c:pt>
                <c:pt idx="2">
                  <c:v>2.8760000000000001E-7</c:v>
                </c:pt>
                <c:pt idx="3">
                  <c:v>2.4699999999999998E-7</c:v>
                </c:pt>
                <c:pt idx="4">
                  <c:v>2.0900000000000001E-7</c:v>
                </c:pt>
                <c:pt idx="5">
                  <c:v>1.72E-7</c:v>
                </c:pt>
                <c:pt idx="6">
                  <c:v>1.416E-7</c:v>
                </c:pt>
                <c:pt idx="7">
                  <c:v>1.2800000000000001E-7</c:v>
                </c:pt>
                <c:pt idx="8">
                  <c:v>1.172E-7</c:v>
                </c:pt>
                <c:pt idx="9">
                  <c:v>1.052E-7</c:v>
                </c:pt>
                <c:pt idx="10">
                  <c:v>9.2799999999999997E-8</c:v>
                </c:pt>
                <c:pt idx="11">
                  <c:v>8.0200000000000003E-8</c:v>
                </c:pt>
                <c:pt idx="12">
                  <c:v>6.8200000000000002E-8</c:v>
                </c:pt>
                <c:pt idx="13">
                  <c:v>5.4599999999999999E-8</c:v>
                </c:pt>
                <c:pt idx="14">
                  <c:v>3.62E-8</c:v>
                </c:pt>
                <c:pt idx="15">
                  <c:v>1.66E-8</c:v>
                </c:pt>
                <c:pt idx="16">
                  <c:v>-2.0000000000000001E-10</c:v>
                </c:pt>
                <c:pt idx="17">
                  <c:v>-2.18E-8</c:v>
                </c:pt>
                <c:pt idx="18">
                  <c:v>-4.8E-8</c:v>
                </c:pt>
                <c:pt idx="19">
                  <c:v>-7.4200000000000003E-8</c:v>
                </c:pt>
                <c:pt idx="20">
                  <c:v>-1.0260000000000001E-7</c:v>
                </c:pt>
                <c:pt idx="21">
                  <c:v>-1.3440000000000001E-7</c:v>
                </c:pt>
                <c:pt idx="22">
                  <c:v>-1.6400000000000001E-7</c:v>
                </c:pt>
                <c:pt idx="23">
                  <c:v>-1.832E-7</c:v>
                </c:pt>
                <c:pt idx="24">
                  <c:v>-2.0200000000000001E-7</c:v>
                </c:pt>
                <c:pt idx="25">
                  <c:v>-2.2319999999999999E-7</c:v>
                </c:pt>
                <c:pt idx="26">
                  <c:v>-2.4859999999999999E-7</c:v>
                </c:pt>
                <c:pt idx="27">
                  <c:v>-2.8280000000000002E-7</c:v>
                </c:pt>
                <c:pt idx="28">
                  <c:v>-3.396E-7</c:v>
                </c:pt>
                <c:pt idx="29">
                  <c:v>-4.7259999999999998E-7</c:v>
                </c:pt>
                <c:pt idx="30">
                  <c:v>-7.4420000000000001E-7</c:v>
                </c:pt>
                <c:pt idx="31">
                  <c:v>-1.0785999999999999E-6</c:v>
                </c:pt>
                <c:pt idx="32">
                  <c:v>-1.3808E-6</c:v>
                </c:pt>
                <c:pt idx="33">
                  <c:v>-1.6666000000000001E-6</c:v>
                </c:pt>
                <c:pt idx="34">
                  <c:v>-1.9149999999999999E-6</c:v>
                </c:pt>
                <c:pt idx="35">
                  <c:v>-2.1390000000000002E-6</c:v>
                </c:pt>
                <c:pt idx="36">
                  <c:v>-2.3346000000000001E-6</c:v>
                </c:pt>
                <c:pt idx="37">
                  <c:v>-2.5112000000000002E-6</c:v>
                </c:pt>
                <c:pt idx="38">
                  <c:v>-2.6620000000000001E-6</c:v>
                </c:pt>
                <c:pt idx="39">
                  <c:v>-2.7852E-6</c:v>
                </c:pt>
                <c:pt idx="40">
                  <c:v>-2.8760000000000001E-6</c:v>
                </c:pt>
                <c:pt idx="41">
                  <c:v>-2.9508000000000002E-6</c:v>
                </c:pt>
                <c:pt idx="42">
                  <c:v>-3.0114000000000001E-6</c:v>
                </c:pt>
                <c:pt idx="43">
                  <c:v>-3.0616E-6</c:v>
                </c:pt>
                <c:pt idx="44">
                  <c:v>-3.1217999999999999E-6</c:v>
                </c:pt>
                <c:pt idx="45">
                  <c:v>-3.1943999999999999E-6</c:v>
                </c:pt>
                <c:pt idx="46">
                  <c:v>-3.2571999999999999E-6</c:v>
                </c:pt>
                <c:pt idx="47">
                  <c:v>-3.3172000000000002E-6</c:v>
                </c:pt>
                <c:pt idx="48">
                  <c:v>-3.3745999999999998E-6</c:v>
                </c:pt>
                <c:pt idx="49">
                  <c:v>-3.4244000000000002E-6</c:v>
                </c:pt>
                <c:pt idx="50">
                  <c:v>-3.4722E-6</c:v>
                </c:pt>
                <c:pt idx="51">
                  <c:v>-3.5147999999999998E-6</c:v>
                </c:pt>
                <c:pt idx="52">
                  <c:v>-3.5540000000000002E-6</c:v>
                </c:pt>
                <c:pt idx="53">
                  <c:v>-3.5922000000000001E-6</c:v>
                </c:pt>
                <c:pt idx="54">
                  <c:v>-3.6480000000000001E-6</c:v>
                </c:pt>
                <c:pt idx="55">
                  <c:v>-3.7226000000000002E-6</c:v>
                </c:pt>
                <c:pt idx="56">
                  <c:v>-3.7938E-6</c:v>
                </c:pt>
                <c:pt idx="57">
                  <c:v>-3.8612000000000004E-6</c:v>
                </c:pt>
                <c:pt idx="58">
                  <c:v>-3.9276000000000003E-6</c:v>
                </c:pt>
                <c:pt idx="59">
                  <c:v>-3.9895999999999999E-6</c:v>
                </c:pt>
                <c:pt idx="60">
                  <c:v>-4.0562000000000002E-6</c:v>
                </c:pt>
                <c:pt idx="61">
                  <c:v>-4.1338000000000001E-6</c:v>
                </c:pt>
                <c:pt idx="62">
                  <c:v>-4.2096000000000003E-6</c:v>
                </c:pt>
                <c:pt idx="63">
                  <c:v>-4.2856000000000001E-6</c:v>
                </c:pt>
                <c:pt idx="64">
                  <c:v>-4.3934000000000002E-6</c:v>
                </c:pt>
                <c:pt idx="65">
                  <c:v>-4.5468000000000002E-6</c:v>
                </c:pt>
                <c:pt idx="66">
                  <c:v>-4.7025999999999997E-6</c:v>
                </c:pt>
                <c:pt idx="67">
                  <c:v>-4.8590000000000004E-6</c:v>
                </c:pt>
                <c:pt idx="68">
                  <c:v>-5.0042000000000003E-6</c:v>
                </c:pt>
                <c:pt idx="69">
                  <c:v>-5.1507999999999999E-6</c:v>
                </c:pt>
                <c:pt idx="70">
                  <c:v>-5.3299999999999998E-6</c:v>
                </c:pt>
                <c:pt idx="71">
                  <c:v>-5.5098000000000002E-6</c:v>
                </c:pt>
                <c:pt idx="72">
                  <c:v>-5.6960000000000002E-6</c:v>
                </c:pt>
                <c:pt idx="73">
                  <c:v>-5.8861999999999996E-6</c:v>
                </c:pt>
                <c:pt idx="74">
                  <c:v>-6.1677999999999996E-6</c:v>
                </c:pt>
                <c:pt idx="75">
                  <c:v>-6.5892000000000004E-6</c:v>
                </c:pt>
                <c:pt idx="76">
                  <c:v>-7.0518E-6</c:v>
                </c:pt>
                <c:pt idx="77">
                  <c:v>-7.5514000000000002E-6</c:v>
                </c:pt>
                <c:pt idx="78">
                  <c:v>-8.0832000000000008E-6</c:v>
                </c:pt>
                <c:pt idx="79">
                  <c:v>-8.6729999999999998E-6</c:v>
                </c:pt>
                <c:pt idx="80">
                  <c:v>-9.3209999999999994E-6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B00-4052-8836-00D296BC9CDB}"/>
            </c:ext>
          </c:extLst>
        </c:ser>
        <c:ser>
          <c:idx val="7"/>
          <c:order val="8"/>
          <c:tx>
            <c:v>1280 minutes</c:v>
          </c:tx>
          <c:spPr>
            <a:ln w="127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'1280'!$87:$87</c:f>
              <c:numCache>
                <c:formatCode>General</c:formatCode>
                <c:ptCount val="16384"/>
                <c:pt idx="1">
                  <c:v>-2</c:v>
                </c:pt>
                <c:pt idx="2">
                  <c:v>-5</c:v>
                </c:pt>
                <c:pt idx="3">
                  <c:v>-10</c:v>
                </c:pt>
                <c:pt idx="4">
                  <c:v>-15</c:v>
                </c:pt>
                <c:pt idx="5">
                  <c:v>-20</c:v>
                </c:pt>
                <c:pt idx="6">
                  <c:v>-22</c:v>
                </c:pt>
                <c:pt idx="7">
                  <c:v>-24</c:v>
                </c:pt>
                <c:pt idx="8">
                  <c:v>-26</c:v>
                </c:pt>
                <c:pt idx="9">
                  <c:v>-28</c:v>
                </c:pt>
                <c:pt idx="10">
                  <c:v>-29</c:v>
                </c:pt>
                <c:pt idx="11">
                  <c:v>-30</c:v>
                </c:pt>
                <c:pt idx="12">
                  <c:v>-31</c:v>
                </c:pt>
                <c:pt idx="13">
                  <c:v>-32</c:v>
                </c:pt>
                <c:pt idx="14">
                  <c:v>-33</c:v>
                </c:pt>
                <c:pt idx="15">
                  <c:v>-34</c:v>
                </c:pt>
                <c:pt idx="16">
                  <c:v>-35</c:v>
                </c:pt>
                <c:pt idx="17">
                  <c:v>-36</c:v>
                </c:pt>
                <c:pt idx="18">
                  <c:v>-37</c:v>
                </c:pt>
                <c:pt idx="19">
                  <c:v>-37.5</c:v>
                </c:pt>
                <c:pt idx="20">
                  <c:v>-38</c:v>
                </c:pt>
                <c:pt idx="21">
                  <c:v>-38.5</c:v>
                </c:pt>
                <c:pt idx="22">
                  <c:v>-39</c:v>
                </c:pt>
                <c:pt idx="23">
                  <c:v>-39.5</c:v>
                </c:pt>
                <c:pt idx="24">
                  <c:v>-40</c:v>
                </c:pt>
                <c:pt idx="25">
                  <c:v>-40.5</c:v>
                </c:pt>
                <c:pt idx="26">
                  <c:v>-41</c:v>
                </c:pt>
                <c:pt idx="27">
                  <c:v>-41.5</c:v>
                </c:pt>
                <c:pt idx="28">
                  <c:v>-42</c:v>
                </c:pt>
                <c:pt idx="29">
                  <c:v>-42.5</c:v>
                </c:pt>
                <c:pt idx="30">
                  <c:v>-43</c:v>
                </c:pt>
                <c:pt idx="31">
                  <c:v>-43.5</c:v>
                </c:pt>
                <c:pt idx="32">
                  <c:v>-44</c:v>
                </c:pt>
                <c:pt idx="33">
                  <c:v>-44.5</c:v>
                </c:pt>
                <c:pt idx="34">
                  <c:v>-45</c:v>
                </c:pt>
                <c:pt idx="35">
                  <c:v>-45.5</c:v>
                </c:pt>
                <c:pt idx="36">
                  <c:v>-46</c:v>
                </c:pt>
                <c:pt idx="37">
                  <c:v>-46.5</c:v>
                </c:pt>
                <c:pt idx="38">
                  <c:v>-47</c:v>
                </c:pt>
                <c:pt idx="39">
                  <c:v>-47.5</c:v>
                </c:pt>
                <c:pt idx="40">
                  <c:v>-48</c:v>
                </c:pt>
                <c:pt idx="41">
                  <c:v>-49</c:v>
                </c:pt>
                <c:pt idx="42">
                  <c:v>-50</c:v>
                </c:pt>
                <c:pt idx="43">
                  <c:v>-51</c:v>
                </c:pt>
                <c:pt idx="44">
                  <c:v>-52</c:v>
                </c:pt>
                <c:pt idx="45">
                  <c:v>-53</c:v>
                </c:pt>
                <c:pt idx="46">
                  <c:v>-54</c:v>
                </c:pt>
                <c:pt idx="47">
                  <c:v>-55</c:v>
                </c:pt>
                <c:pt idx="48">
                  <c:v>-56</c:v>
                </c:pt>
                <c:pt idx="49">
                  <c:v>-57</c:v>
                </c:pt>
                <c:pt idx="50">
                  <c:v>-58</c:v>
                </c:pt>
                <c:pt idx="51">
                  <c:v>-60</c:v>
                </c:pt>
                <c:pt idx="52">
                  <c:v>-62</c:v>
                </c:pt>
                <c:pt idx="53">
                  <c:v>-64</c:v>
                </c:pt>
                <c:pt idx="54">
                  <c:v>-66</c:v>
                </c:pt>
                <c:pt idx="55">
                  <c:v>-68</c:v>
                </c:pt>
                <c:pt idx="56">
                  <c:v>-70</c:v>
                </c:pt>
                <c:pt idx="57">
                  <c:v>-72.5</c:v>
                </c:pt>
                <c:pt idx="58">
                  <c:v>-75</c:v>
                </c:pt>
                <c:pt idx="59">
                  <c:v>-77.5</c:v>
                </c:pt>
                <c:pt idx="60">
                  <c:v>-80</c:v>
                </c:pt>
                <c:pt idx="61">
                  <c:v>-85</c:v>
                </c:pt>
                <c:pt idx="62">
                  <c:v>-90</c:v>
                </c:pt>
                <c:pt idx="63">
                  <c:v>-95</c:v>
                </c:pt>
                <c:pt idx="64">
                  <c:v>-100</c:v>
                </c:pt>
                <c:pt idx="65">
                  <c:v>-105</c:v>
                </c:pt>
                <c:pt idx="66">
                  <c:v>-110</c:v>
                </c:pt>
                <c:pt idx="67">
                  <c:v>-115</c:v>
                </c:pt>
                <c:pt idx="68">
                  <c:v>-120</c:v>
                </c:pt>
                <c:pt idx="69">
                  <c:v>-125</c:v>
                </c:pt>
                <c:pt idx="70">
                  <c:v>-130</c:v>
                </c:pt>
                <c:pt idx="71">
                  <c:v>-140</c:v>
                </c:pt>
                <c:pt idx="72">
                  <c:v>-150</c:v>
                </c:pt>
                <c:pt idx="73">
                  <c:v>-160</c:v>
                </c:pt>
                <c:pt idx="74">
                  <c:v>-170</c:v>
                </c:pt>
                <c:pt idx="75">
                  <c:v>-180</c:v>
                </c:pt>
                <c:pt idx="76">
                  <c:v>-190</c:v>
                </c:pt>
                <c:pt idx="77">
                  <c:v>-200</c:v>
                </c:pt>
              </c:numCache>
            </c:numRef>
          </c:xVal>
          <c:yVal>
            <c:numRef>
              <c:f>'1280'!$88:$88</c:f>
              <c:numCache>
                <c:formatCode>0.00E+00</c:formatCode>
                <c:ptCount val="16384"/>
                <c:pt idx="1">
                  <c:v>5.3900000000000005E-7</c:v>
                </c:pt>
                <c:pt idx="2">
                  <c:v>2.8739999999999999E-7</c:v>
                </c:pt>
                <c:pt idx="3">
                  <c:v>2.5559999999999999E-7</c:v>
                </c:pt>
                <c:pt idx="4">
                  <c:v>2.216E-7</c:v>
                </c:pt>
                <c:pt idx="5">
                  <c:v>1.8939999999999999E-7</c:v>
                </c:pt>
                <c:pt idx="6">
                  <c:v>1.61E-7</c:v>
                </c:pt>
                <c:pt idx="7">
                  <c:v>1.4180000000000001E-7</c:v>
                </c:pt>
                <c:pt idx="8">
                  <c:v>1.2139999999999999E-7</c:v>
                </c:pt>
                <c:pt idx="9">
                  <c:v>9.7800000000000002E-8</c:v>
                </c:pt>
                <c:pt idx="10">
                  <c:v>7.6799999999999999E-8</c:v>
                </c:pt>
                <c:pt idx="11">
                  <c:v>5.9599999999999998E-8</c:v>
                </c:pt>
                <c:pt idx="12">
                  <c:v>4.2400000000000002E-8</c:v>
                </c:pt>
                <c:pt idx="13">
                  <c:v>2.2600000000000001E-8</c:v>
                </c:pt>
                <c:pt idx="14">
                  <c:v>1.2E-9</c:v>
                </c:pt>
                <c:pt idx="15">
                  <c:v>-2.1999999999999998E-8</c:v>
                </c:pt>
                <c:pt idx="16">
                  <c:v>-4.7400000000000001E-8</c:v>
                </c:pt>
                <c:pt idx="17">
                  <c:v>-7.8600000000000002E-8</c:v>
                </c:pt>
                <c:pt idx="18">
                  <c:v>-1.18E-7</c:v>
                </c:pt>
                <c:pt idx="19">
                  <c:v>-1.4959999999999999E-7</c:v>
                </c:pt>
                <c:pt idx="20">
                  <c:v>-1.7140000000000001E-7</c:v>
                </c:pt>
                <c:pt idx="21">
                  <c:v>-1.994E-7</c:v>
                </c:pt>
                <c:pt idx="22">
                  <c:v>-2.4760000000000002E-7</c:v>
                </c:pt>
                <c:pt idx="23">
                  <c:v>-3.7640000000000001E-7</c:v>
                </c:pt>
                <c:pt idx="24">
                  <c:v>-6.5499999999999998E-7</c:v>
                </c:pt>
                <c:pt idx="25">
                  <c:v>-1.0417999999999999E-6</c:v>
                </c:pt>
                <c:pt idx="26">
                  <c:v>-1.4160000000000001E-6</c:v>
                </c:pt>
                <c:pt idx="27">
                  <c:v>-1.7316000000000001E-6</c:v>
                </c:pt>
                <c:pt idx="28">
                  <c:v>-1.9802000000000001E-6</c:v>
                </c:pt>
                <c:pt idx="29">
                  <c:v>-2.1691999999999999E-6</c:v>
                </c:pt>
                <c:pt idx="30">
                  <c:v>-2.3188000000000001E-6</c:v>
                </c:pt>
                <c:pt idx="31">
                  <c:v>-2.4292E-6</c:v>
                </c:pt>
                <c:pt idx="32">
                  <c:v>-2.5138E-6</c:v>
                </c:pt>
                <c:pt idx="33">
                  <c:v>-2.5834000000000001E-6</c:v>
                </c:pt>
                <c:pt idx="34">
                  <c:v>-2.6466000000000002E-6</c:v>
                </c:pt>
                <c:pt idx="35">
                  <c:v>-2.7020000000000001E-6</c:v>
                </c:pt>
                <c:pt idx="36">
                  <c:v>-2.7495999999999999E-6</c:v>
                </c:pt>
                <c:pt idx="37">
                  <c:v>-2.7932000000000002E-6</c:v>
                </c:pt>
                <c:pt idx="38">
                  <c:v>-2.835E-6</c:v>
                </c:pt>
                <c:pt idx="39">
                  <c:v>-2.8758000000000001E-6</c:v>
                </c:pt>
                <c:pt idx="40">
                  <c:v>-2.915E-6</c:v>
                </c:pt>
                <c:pt idx="41">
                  <c:v>-2.9620000000000002E-6</c:v>
                </c:pt>
                <c:pt idx="42">
                  <c:v>-3.0249999999999998E-6</c:v>
                </c:pt>
                <c:pt idx="43">
                  <c:v>-3.0813999999999998E-6</c:v>
                </c:pt>
                <c:pt idx="44">
                  <c:v>-3.1319999999999998E-6</c:v>
                </c:pt>
                <c:pt idx="45">
                  <c:v>-3.1804000000000001E-6</c:v>
                </c:pt>
                <c:pt idx="46">
                  <c:v>-3.2268000000000002E-6</c:v>
                </c:pt>
                <c:pt idx="47">
                  <c:v>-3.2725999999999998E-6</c:v>
                </c:pt>
                <c:pt idx="48">
                  <c:v>-3.3154000000000001E-6</c:v>
                </c:pt>
                <c:pt idx="49">
                  <c:v>-3.3544E-6</c:v>
                </c:pt>
                <c:pt idx="50">
                  <c:v>-3.3915999999999999E-6</c:v>
                </c:pt>
                <c:pt idx="51">
                  <c:v>-3.4429999999999999E-6</c:v>
                </c:pt>
                <c:pt idx="52">
                  <c:v>-3.5126E-6</c:v>
                </c:pt>
                <c:pt idx="53">
                  <c:v>-3.5812000000000001E-6</c:v>
                </c:pt>
                <c:pt idx="54">
                  <c:v>-3.6459999999999999E-6</c:v>
                </c:pt>
                <c:pt idx="55">
                  <c:v>-3.7067999999999998E-6</c:v>
                </c:pt>
                <c:pt idx="56">
                  <c:v>-3.7684000000000002E-6</c:v>
                </c:pt>
                <c:pt idx="57">
                  <c:v>-3.8353999999999997E-6</c:v>
                </c:pt>
                <c:pt idx="58">
                  <c:v>-3.9106000000000003E-6</c:v>
                </c:pt>
                <c:pt idx="59">
                  <c:v>-3.9821999999999998E-6</c:v>
                </c:pt>
                <c:pt idx="60">
                  <c:v>-4.0534E-6</c:v>
                </c:pt>
                <c:pt idx="61">
                  <c:v>-4.1578000000000002E-6</c:v>
                </c:pt>
                <c:pt idx="62">
                  <c:v>-4.3051999999999999E-6</c:v>
                </c:pt>
                <c:pt idx="63">
                  <c:v>-4.4548000000000001E-6</c:v>
                </c:pt>
                <c:pt idx="64">
                  <c:v>-4.6071999999999997E-6</c:v>
                </c:pt>
                <c:pt idx="65">
                  <c:v>-4.7617999999999999E-6</c:v>
                </c:pt>
                <c:pt idx="66">
                  <c:v>-4.9223999999999997E-6</c:v>
                </c:pt>
                <c:pt idx="67">
                  <c:v>-5.0900000000000004E-6</c:v>
                </c:pt>
                <c:pt idx="68">
                  <c:v>-5.2623999999999998E-6</c:v>
                </c:pt>
                <c:pt idx="69">
                  <c:v>-5.4415999999999997E-6</c:v>
                </c:pt>
                <c:pt idx="70">
                  <c:v>-5.6276000000000001E-6</c:v>
                </c:pt>
                <c:pt idx="71">
                  <c:v>-5.9022E-6</c:v>
                </c:pt>
                <c:pt idx="72">
                  <c:v>-6.3199999999999996E-6</c:v>
                </c:pt>
                <c:pt idx="73">
                  <c:v>-6.7756E-6</c:v>
                </c:pt>
                <c:pt idx="74">
                  <c:v>-7.2698000000000003E-6</c:v>
                </c:pt>
                <c:pt idx="75">
                  <c:v>-7.8051999999999994E-6</c:v>
                </c:pt>
                <c:pt idx="76">
                  <c:v>-8.3901999999999997E-6</c:v>
                </c:pt>
                <c:pt idx="77">
                  <c:v>-9.0329999999999997E-6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887-4D14-9114-2DA5A3B6B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42720"/>
        <c:axId val="541326271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0"/>
                <c:tx>
                  <c:v>10 minutes</c:v>
                </c:tx>
                <c:spPr>
                  <a:ln w="1270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3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'10'!$87:$87</c15:sqref>
                        </c15:formulaRef>
                      </c:ext>
                    </c:extLst>
                    <c:numCache>
                      <c:formatCode>General</c:formatCode>
                      <c:ptCount val="16384"/>
                      <c:pt idx="1">
                        <c:v>-2</c:v>
                      </c:pt>
                      <c:pt idx="2">
                        <c:v>-5</c:v>
                      </c:pt>
                      <c:pt idx="3">
                        <c:v>-10</c:v>
                      </c:pt>
                      <c:pt idx="4">
                        <c:v>-15</c:v>
                      </c:pt>
                      <c:pt idx="5">
                        <c:v>-20</c:v>
                      </c:pt>
                      <c:pt idx="6">
                        <c:v>-25</c:v>
                      </c:pt>
                      <c:pt idx="7">
                        <c:v>-30</c:v>
                      </c:pt>
                      <c:pt idx="8">
                        <c:v>-35</c:v>
                      </c:pt>
                      <c:pt idx="9">
                        <c:v>-36</c:v>
                      </c:pt>
                      <c:pt idx="10">
                        <c:v>-37</c:v>
                      </c:pt>
                      <c:pt idx="11">
                        <c:v>-38</c:v>
                      </c:pt>
                      <c:pt idx="12">
                        <c:v>-38.5</c:v>
                      </c:pt>
                      <c:pt idx="13">
                        <c:v>-39</c:v>
                      </c:pt>
                      <c:pt idx="14">
                        <c:v>-39.5</c:v>
                      </c:pt>
                      <c:pt idx="15">
                        <c:v>-40</c:v>
                      </c:pt>
                      <c:pt idx="16">
                        <c:v>-40.5</c:v>
                      </c:pt>
                      <c:pt idx="17">
                        <c:v>-41</c:v>
                      </c:pt>
                      <c:pt idx="18">
                        <c:v>-41.5</c:v>
                      </c:pt>
                      <c:pt idx="19">
                        <c:v>-42</c:v>
                      </c:pt>
                      <c:pt idx="20">
                        <c:v>-42.5</c:v>
                      </c:pt>
                      <c:pt idx="21">
                        <c:v>-43</c:v>
                      </c:pt>
                      <c:pt idx="22">
                        <c:v>-43.5</c:v>
                      </c:pt>
                      <c:pt idx="23">
                        <c:v>-44</c:v>
                      </c:pt>
                      <c:pt idx="24">
                        <c:v>-44.5</c:v>
                      </c:pt>
                      <c:pt idx="25">
                        <c:v>-45</c:v>
                      </c:pt>
                      <c:pt idx="26">
                        <c:v>-45.5</c:v>
                      </c:pt>
                      <c:pt idx="27">
                        <c:v>-46</c:v>
                      </c:pt>
                      <c:pt idx="28">
                        <c:v>-46.5</c:v>
                      </c:pt>
                      <c:pt idx="29">
                        <c:v>-47</c:v>
                      </c:pt>
                      <c:pt idx="30">
                        <c:v>-47.5</c:v>
                      </c:pt>
                      <c:pt idx="31">
                        <c:v>-48</c:v>
                      </c:pt>
                      <c:pt idx="32">
                        <c:v>-48.5</c:v>
                      </c:pt>
                      <c:pt idx="33">
                        <c:v>-49</c:v>
                      </c:pt>
                      <c:pt idx="34">
                        <c:v>-50</c:v>
                      </c:pt>
                      <c:pt idx="35">
                        <c:v>-51</c:v>
                      </c:pt>
                      <c:pt idx="36">
                        <c:v>-52</c:v>
                      </c:pt>
                      <c:pt idx="37">
                        <c:v>-53</c:v>
                      </c:pt>
                      <c:pt idx="38">
                        <c:v>-54</c:v>
                      </c:pt>
                      <c:pt idx="39">
                        <c:v>-55</c:v>
                      </c:pt>
                      <c:pt idx="40">
                        <c:v>-56</c:v>
                      </c:pt>
                      <c:pt idx="41">
                        <c:v>-57</c:v>
                      </c:pt>
                      <c:pt idx="42">
                        <c:v>-58</c:v>
                      </c:pt>
                      <c:pt idx="43">
                        <c:v>-59</c:v>
                      </c:pt>
                      <c:pt idx="44">
                        <c:v>-60</c:v>
                      </c:pt>
                      <c:pt idx="45">
                        <c:v>-62.5</c:v>
                      </c:pt>
                      <c:pt idx="46">
                        <c:v>-65</c:v>
                      </c:pt>
                      <c:pt idx="47">
                        <c:v>-67.5</c:v>
                      </c:pt>
                      <c:pt idx="48">
                        <c:v>-70</c:v>
                      </c:pt>
                      <c:pt idx="49">
                        <c:v>-70</c:v>
                      </c:pt>
                      <c:pt idx="50">
                        <c:v>-75</c:v>
                      </c:pt>
                      <c:pt idx="51">
                        <c:v>-80</c:v>
                      </c:pt>
                      <c:pt idx="52">
                        <c:v>-85</c:v>
                      </c:pt>
                      <c:pt idx="53">
                        <c:v>-90</c:v>
                      </c:pt>
                      <c:pt idx="54">
                        <c:v>-95</c:v>
                      </c:pt>
                      <c:pt idx="55">
                        <c:v>-100</c:v>
                      </c:pt>
                      <c:pt idx="56">
                        <c:v>-110</c:v>
                      </c:pt>
                      <c:pt idx="57">
                        <c:v>-120</c:v>
                      </c:pt>
                      <c:pt idx="58">
                        <c:v>-130</c:v>
                      </c:pt>
                      <c:pt idx="59">
                        <c:v>-140</c:v>
                      </c:pt>
                      <c:pt idx="60">
                        <c:v>-150</c:v>
                      </c:pt>
                      <c:pt idx="61">
                        <c:v>-160</c:v>
                      </c:pt>
                      <c:pt idx="62">
                        <c:v>-170</c:v>
                      </c:pt>
                      <c:pt idx="63">
                        <c:v>-180</c:v>
                      </c:pt>
                      <c:pt idx="64">
                        <c:v>-190</c:v>
                      </c:pt>
                      <c:pt idx="65">
                        <c:v>-200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'10'!$88:$88</c15:sqref>
                        </c15:formulaRef>
                      </c:ext>
                    </c:extLst>
                    <c:numCache>
                      <c:formatCode>0.00E+00</c:formatCode>
                      <c:ptCount val="16384"/>
                      <c:pt idx="1">
                        <c:v>2.8999999999999998E-7</c:v>
                      </c:pt>
                      <c:pt idx="2">
                        <c:v>2.0559999999999999E-7</c:v>
                      </c:pt>
                      <c:pt idx="3">
                        <c:v>1.4100000000000001E-7</c:v>
                      </c:pt>
                      <c:pt idx="4">
                        <c:v>7.1400000000000004E-8</c:v>
                      </c:pt>
                      <c:pt idx="5">
                        <c:v>-8.0000000000000003E-10</c:v>
                      </c:pt>
                      <c:pt idx="6">
                        <c:v>-8.9400000000000006E-8</c:v>
                      </c:pt>
                      <c:pt idx="7">
                        <c:v>-2.1579999999999999E-7</c:v>
                      </c:pt>
                      <c:pt idx="8">
                        <c:v>-4.136E-7</c:v>
                      </c:pt>
                      <c:pt idx="9">
                        <c:v>-5.9780000000000002E-7</c:v>
                      </c:pt>
                      <c:pt idx="10">
                        <c:v>-6.7459999999999997E-7</c:v>
                      </c:pt>
                      <c:pt idx="11">
                        <c:v>-7.6140000000000003E-7</c:v>
                      </c:pt>
                      <c:pt idx="12">
                        <c:v>-8.3720000000000001E-7</c:v>
                      </c:pt>
                      <c:pt idx="13">
                        <c:v>-8.9179999999999998E-7</c:v>
                      </c:pt>
                      <c:pt idx="14">
                        <c:v>-9.4959999999999998E-7</c:v>
                      </c:pt>
                      <c:pt idx="15">
                        <c:v>-1.0182000000000001E-6</c:v>
                      </c:pt>
                      <c:pt idx="16">
                        <c:v>-1.1448E-6</c:v>
                      </c:pt>
                      <c:pt idx="17">
                        <c:v>-1.4068E-6</c:v>
                      </c:pt>
                      <c:pt idx="18">
                        <c:v>-1.8106000000000001E-6</c:v>
                      </c:pt>
                      <c:pt idx="19">
                        <c:v>-2.2635999999999998E-6</c:v>
                      </c:pt>
                      <c:pt idx="20">
                        <c:v>-2.7091999999999998E-6</c:v>
                      </c:pt>
                      <c:pt idx="21">
                        <c:v>-3.1427999999999998E-6</c:v>
                      </c:pt>
                      <c:pt idx="22">
                        <c:v>-3.5412000000000001E-6</c:v>
                      </c:pt>
                      <c:pt idx="23">
                        <c:v>-3.8975999999999997E-6</c:v>
                      </c:pt>
                      <c:pt idx="24">
                        <c:v>-4.2196000000000002E-6</c:v>
                      </c:pt>
                      <c:pt idx="25">
                        <c:v>-4.5286000000000001E-6</c:v>
                      </c:pt>
                      <c:pt idx="26">
                        <c:v>-4.8157999999999997E-6</c:v>
                      </c:pt>
                      <c:pt idx="27">
                        <c:v>-5.0764000000000002E-6</c:v>
                      </c:pt>
                      <c:pt idx="28">
                        <c:v>-5.3124000000000002E-6</c:v>
                      </c:pt>
                      <c:pt idx="29">
                        <c:v>-5.536E-6</c:v>
                      </c:pt>
                      <c:pt idx="30">
                        <c:v>-5.733E-6</c:v>
                      </c:pt>
                      <c:pt idx="31">
                        <c:v>-5.908E-6</c:v>
                      </c:pt>
                      <c:pt idx="32">
                        <c:v>-6.0552000000000001E-6</c:v>
                      </c:pt>
                      <c:pt idx="33">
                        <c:v>-6.1808000000000002E-6</c:v>
                      </c:pt>
                      <c:pt idx="34">
                        <c:v>-6.3343999999999999E-6</c:v>
                      </c:pt>
                      <c:pt idx="35">
                        <c:v>-6.5189999999999998E-6</c:v>
                      </c:pt>
                      <c:pt idx="36">
                        <c:v>-6.6734000000000003E-6</c:v>
                      </c:pt>
                      <c:pt idx="37">
                        <c:v>-6.8125999999999998E-6</c:v>
                      </c:pt>
                      <c:pt idx="38">
                        <c:v>-6.9372000000000003E-6</c:v>
                      </c:pt>
                      <c:pt idx="39">
                        <c:v>-7.0520000000000004E-6</c:v>
                      </c:pt>
                      <c:pt idx="40">
                        <c:v>-7.1612000000000001E-6</c:v>
                      </c:pt>
                      <c:pt idx="41">
                        <c:v>-7.2656000000000004E-6</c:v>
                      </c:pt>
                      <c:pt idx="42">
                        <c:v>-7.3637999999999997E-6</c:v>
                      </c:pt>
                      <c:pt idx="43">
                        <c:v>-7.4564000000000003E-6</c:v>
                      </c:pt>
                      <c:pt idx="44">
                        <c:v>-7.5448000000000002E-6</c:v>
                      </c:pt>
                      <c:pt idx="45">
                        <c:v>-7.6839999999999996E-6</c:v>
                      </c:pt>
                      <c:pt idx="46">
                        <c:v>-7.8916000000000008E-6</c:v>
                      </c:pt>
                      <c:pt idx="47">
                        <c:v>-8.0908000000000005E-6</c:v>
                      </c:pt>
                      <c:pt idx="48">
                        <c:v>-8.2824000000000005E-6</c:v>
                      </c:pt>
                      <c:pt idx="49">
                        <c:v>-8.3950000000000001E-6</c:v>
                      </c:pt>
                      <c:pt idx="50">
                        <c:v>-8.5407999999999996E-6</c:v>
                      </c:pt>
                      <c:pt idx="51">
                        <c:v>-8.9067999999999992E-6</c:v>
                      </c:pt>
                      <c:pt idx="52">
                        <c:v>-9.2621999999999992E-6</c:v>
                      </c:pt>
                      <c:pt idx="53">
                        <c:v>-9.6147999999999998E-6</c:v>
                      </c:pt>
                      <c:pt idx="54">
                        <c:v>-9.9704000000000003E-6</c:v>
                      </c:pt>
                      <c:pt idx="55">
                        <c:v>-1.03326E-5</c:v>
                      </c:pt>
                      <c:pt idx="56">
                        <c:v>-1.0857E-5</c:v>
                      </c:pt>
                      <c:pt idx="57">
                        <c:v>-1.16408E-5</c:v>
                      </c:pt>
                      <c:pt idx="58">
                        <c:v>-1.2480000000000001E-5</c:v>
                      </c:pt>
                      <c:pt idx="59">
                        <c:v>-1.3388E-5</c:v>
                      </c:pt>
                      <c:pt idx="60">
                        <c:v>-1.4370400000000001E-5</c:v>
                      </c:pt>
                      <c:pt idx="61">
                        <c:v>-1.5438999999999999E-5</c:v>
                      </c:pt>
                      <c:pt idx="62">
                        <c:v>-1.6607199999999999E-5</c:v>
                      </c:pt>
                      <c:pt idx="63">
                        <c:v>-1.7884600000000002E-5</c:v>
                      </c:pt>
                      <c:pt idx="64">
                        <c:v>-1.9283000000000002E-5</c:v>
                      </c:pt>
                      <c:pt idx="65">
                        <c:v>-2.0823E-5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1-2848-4942-BD96-DADD2A4623A7}"/>
                  </c:ext>
                </c:extLst>
              </c15:ser>
            </c15:filteredScatterSeries>
            <c15:filteredScatterSeries>
              <c15:ser>
                <c:idx val="2"/>
                <c:order val="1"/>
                <c:tx>
                  <c:v>20 minutes</c:v>
                </c:tx>
                <c:spPr>
                  <a:ln w="1270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3"/>
                  <c:spPr>
                    <a:solidFill>
                      <a:schemeClr val="accent3"/>
                    </a:solidFill>
                    <a:ln w="3175">
                      <a:solidFill>
                        <a:schemeClr val="accent3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'20'!$87:$87</c15:sqref>
                        </c15:formulaRef>
                      </c:ext>
                    </c:extLst>
                    <c:numCache>
                      <c:formatCode>General</c:formatCode>
                      <c:ptCount val="16384"/>
                      <c:pt idx="1">
                        <c:v>-2</c:v>
                      </c:pt>
                      <c:pt idx="2">
                        <c:v>-6</c:v>
                      </c:pt>
                      <c:pt idx="3">
                        <c:v>-10</c:v>
                      </c:pt>
                      <c:pt idx="4">
                        <c:v>-15</c:v>
                      </c:pt>
                      <c:pt idx="5">
                        <c:v>-20</c:v>
                      </c:pt>
                      <c:pt idx="6">
                        <c:v>-25</c:v>
                      </c:pt>
                      <c:pt idx="7">
                        <c:v>-30</c:v>
                      </c:pt>
                      <c:pt idx="8">
                        <c:v>-32</c:v>
                      </c:pt>
                      <c:pt idx="9">
                        <c:v>-34</c:v>
                      </c:pt>
                      <c:pt idx="10">
                        <c:v>-36</c:v>
                      </c:pt>
                      <c:pt idx="11">
                        <c:v>-37</c:v>
                      </c:pt>
                      <c:pt idx="12">
                        <c:v>-38</c:v>
                      </c:pt>
                      <c:pt idx="13">
                        <c:v>-39</c:v>
                      </c:pt>
                      <c:pt idx="14">
                        <c:v>-39.5</c:v>
                      </c:pt>
                      <c:pt idx="15">
                        <c:v>-40</c:v>
                      </c:pt>
                      <c:pt idx="16">
                        <c:v>-40.5</c:v>
                      </c:pt>
                      <c:pt idx="17">
                        <c:v>-41</c:v>
                      </c:pt>
                      <c:pt idx="18">
                        <c:v>-41.5</c:v>
                      </c:pt>
                      <c:pt idx="19">
                        <c:v>-42</c:v>
                      </c:pt>
                      <c:pt idx="20">
                        <c:v>-42.5</c:v>
                      </c:pt>
                      <c:pt idx="21">
                        <c:v>-43</c:v>
                      </c:pt>
                      <c:pt idx="22">
                        <c:v>-43.5</c:v>
                      </c:pt>
                      <c:pt idx="23">
                        <c:v>-44</c:v>
                      </c:pt>
                      <c:pt idx="24">
                        <c:v>-44.5</c:v>
                      </c:pt>
                      <c:pt idx="25">
                        <c:v>-45</c:v>
                      </c:pt>
                      <c:pt idx="26">
                        <c:v>-45.5</c:v>
                      </c:pt>
                      <c:pt idx="27">
                        <c:v>-46</c:v>
                      </c:pt>
                      <c:pt idx="28">
                        <c:v>-46.5</c:v>
                      </c:pt>
                      <c:pt idx="29">
                        <c:v>-47</c:v>
                      </c:pt>
                      <c:pt idx="30">
                        <c:v>-47.5</c:v>
                      </c:pt>
                      <c:pt idx="31">
                        <c:v>-48</c:v>
                      </c:pt>
                      <c:pt idx="32">
                        <c:v>-48.5</c:v>
                      </c:pt>
                      <c:pt idx="33">
                        <c:v>-49</c:v>
                      </c:pt>
                      <c:pt idx="34">
                        <c:v>-49.5</c:v>
                      </c:pt>
                      <c:pt idx="35">
                        <c:v>-50</c:v>
                      </c:pt>
                      <c:pt idx="36">
                        <c:v>-51</c:v>
                      </c:pt>
                      <c:pt idx="37">
                        <c:v>-52</c:v>
                      </c:pt>
                      <c:pt idx="38">
                        <c:v>-53</c:v>
                      </c:pt>
                      <c:pt idx="39">
                        <c:v>-54</c:v>
                      </c:pt>
                      <c:pt idx="40">
                        <c:v>-55</c:v>
                      </c:pt>
                      <c:pt idx="41">
                        <c:v>-56</c:v>
                      </c:pt>
                      <c:pt idx="42">
                        <c:v>-57</c:v>
                      </c:pt>
                      <c:pt idx="43">
                        <c:v>-58</c:v>
                      </c:pt>
                      <c:pt idx="44">
                        <c:v>-60</c:v>
                      </c:pt>
                      <c:pt idx="45">
                        <c:v>-62</c:v>
                      </c:pt>
                      <c:pt idx="46">
                        <c:v>-64</c:v>
                      </c:pt>
                      <c:pt idx="47">
                        <c:v>-66</c:v>
                      </c:pt>
                      <c:pt idx="48">
                        <c:v>-68</c:v>
                      </c:pt>
                      <c:pt idx="49">
                        <c:v>-70</c:v>
                      </c:pt>
                      <c:pt idx="50">
                        <c:v>-75</c:v>
                      </c:pt>
                      <c:pt idx="51">
                        <c:v>-80</c:v>
                      </c:pt>
                      <c:pt idx="52">
                        <c:v>-85</c:v>
                      </c:pt>
                      <c:pt idx="53">
                        <c:v>-90</c:v>
                      </c:pt>
                      <c:pt idx="54">
                        <c:v>-95</c:v>
                      </c:pt>
                      <c:pt idx="55">
                        <c:v>-100</c:v>
                      </c:pt>
                      <c:pt idx="56">
                        <c:v>-105</c:v>
                      </c:pt>
                      <c:pt idx="57">
                        <c:v>-110</c:v>
                      </c:pt>
                      <c:pt idx="58">
                        <c:v>-115</c:v>
                      </c:pt>
                      <c:pt idx="59">
                        <c:v>-120</c:v>
                      </c:pt>
                      <c:pt idx="60">
                        <c:v>-130</c:v>
                      </c:pt>
                      <c:pt idx="61">
                        <c:v>-140</c:v>
                      </c:pt>
                      <c:pt idx="62">
                        <c:v>-150</c:v>
                      </c:pt>
                      <c:pt idx="63">
                        <c:v>-160</c:v>
                      </c:pt>
                      <c:pt idx="64">
                        <c:v>-170</c:v>
                      </c:pt>
                      <c:pt idx="65">
                        <c:v>-180</c:v>
                      </c:pt>
                      <c:pt idx="66">
                        <c:v>-190</c:v>
                      </c:pt>
                      <c:pt idx="67">
                        <c:v>-200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'20'!$88:$88</c15:sqref>
                        </c15:formulaRef>
                      </c:ext>
                    </c:extLst>
                    <c:numCache>
                      <c:formatCode>0.00E+00</c:formatCode>
                      <c:ptCount val="16384"/>
                      <c:pt idx="1">
                        <c:v>3.3519999999999998E-7</c:v>
                      </c:pt>
                      <c:pt idx="2">
                        <c:v>2.276E-7</c:v>
                      </c:pt>
                      <c:pt idx="3">
                        <c:v>1.5239999999999999E-7</c:v>
                      </c:pt>
                      <c:pt idx="4">
                        <c:v>9.1399999999999998E-8</c:v>
                      </c:pt>
                      <c:pt idx="5">
                        <c:v>2.5799999999999999E-8</c:v>
                      </c:pt>
                      <c:pt idx="6">
                        <c:v>-5.3799999999999999E-8</c:v>
                      </c:pt>
                      <c:pt idx="7">
                        <c:v>-1.6759999999999999E-7</c:v>
                      </c:pt>
                      <c:pt idx="8">
                        <c:v>-2.8220000000000003E-7</c:v>
                      </c:pt>
                      <c:pt idx="9">
                        <c:v>-3.6660000000000001E-7</c:v>
                      </c:pt>
                      <c:pt idx="10">
                        <c:v>-4.7059999999999999E-7</c:v>
                      </c:pt>
                      <c:pt idx="11">
                        <c:v>-5.6960000000000002E-7</c:v>
                      </c:pt>
                      <c:pt idx="12">
                        <c:v>-6.4300000000000003E-7</c:v>
                      </c:pt>
                      <c:pt idx="13">
                        <c:v>-7.2939999999999995E-7</c:v>
                      </c:pt>
                      <c:pt idx="14">
                        <c:v>-8.0579999999999998E-7</c:v>
                      </c:pt>
                      <c:pt idx="15">
                        <c:v>-8.568E-7</c:v>
                      </c:pt>
                      <c:pt idx="16">
                        <c:v>-9.2740000000000001E-7</c:v>
                      </c:pt>
                      <c:pt idx="17">
                        <c:v>-1.0628E-6</c:v>
                      </c:pt>
                      <c:pt idx="18">
                        <c:v>-1.3308E-6</c:v>
                      </c:pt>
                      <c:pt idx="19">
                        <c:v>-1.733E-6</c:v>
                      </c:pt>
                      <c:pt idx="20">
                        <c:v>-2.1660000000000001E-6</c:v>
                      </c:pt>
                      <c:pt idx="21">
                        <c:v>-2.5616000000000002E-6</c:v>
                      </c:pt>
                      <c:pt idx="22">
                        <c:v>-2.9314E-6</c:v>
                      </c:pt>
                      <c:pt idx="23">
                        <c:v>-3.2567999999999999E-6</c:v>
                      </c:pt>
                      <c:pt idx="24">
                        <c:v>-3.5456E-6</c:v>
                      </c:pt>
                      <c:pt idx="25">
                        <c:v>-3.8149999999999999E-6</c:v>
                      </c:pt>
                      <c:pt idx="26">
                        <c:v>-4.0798000000000003E-6</c:v>
                      </c:pt>
                      <c:pt idx="27">
                        <c:v>-4.3232000000000004E-6</c:v>
                      </c:pt>
                      <c:pt idx="28">
                        <c:v>-4.5473999999999999E-6</c:v>
                      </c:pt>
                      <c:pt idx="29">
                        <c:v>-4.7670000000000003E-6</c:v>
                      </c:pt>
                      <c:pt idx="30">
                        <c:v>-4.9706000000000003E-6</c:v>
                      </c:pt>
                      <c:pt idx="31">
                        <c:v>-5.1565999999999999E-6</c:v>
                      </c:pt>
                      <c:pt idx="32">
                        <c:v>-5.3194000000000003E-6</c:v>
                      </c:pt>
                      <c:pt idx="33">
                        <c:v>-5.4642000000000001E-6</c:v>
                      </c:pt>
                      <c:pt idx="34">
                        <c:v>-5.5983999999999996E-6</c:v>
                      </c:pt>
                      <c:pt idx="35">
                        <c:v>-5.7122000000000001E-6</c:v>
                      </c:pt>
                      <c:pt idx="36">
                        <c:v>-5.8432000000000002E-6</c:v>
                      </c:pt>
                      <c:pt idx="37">
                        <c:v>-6.0058000000000002E-6</c:v>
                      </c:pt>
                      <c:pt idx="38">
                        <c:v>-6.1407999999999997E-6</c:v>
                      </c:pt>
                      <c:pt idx="39">
                        <c:v>-6.2558000000000003E-6</c:v>
                      </c:pt>
                      <c:pt idx="40">
                        <c:v>-6.3633999999999999E-6</c:v>
                      </c:pt>
                      <c:pt idx="41">
                        <c:v>-6.4624000000000002E-6</c:v>
                      </c:pt>
                      <c:pt idx="42">
                        <c:v>-6.5556000000000004E-6</c:v>
                      </c:pt>
                      <c:pt idx="43">
                        <c:v>-6.6433999999999998E-6</c:v>
                      </c:pt>
                      <c:pt idx="44">
                        <c:v>-6.7602000000000001E-6</c:v>
                      </c:pt>
                      <c:pt idx="45">
                        <c:v>-6.9171999999999996E-6</c:v>
                      </c:pt>
                      <c:pt idx="46">
                        <c:v>-7.0628000000000004E-6</c:v>
                      </c:pt>
                      <c:pt idx="47">
                        <c:v>-7.2031999999999999E-6</c:v>
                      </c:pt>
                      <c:pt idx="48">
                        <c:v>-7.3404000000000001E-6</c:v>
                      </c:pt>
                      <c:pt idx="49">
                        <c:v>-7.4756000000000001E-6</c:v>
                      </c:pt>
                      <c:pt idx="50">
                        <c:v>-7.6812000000000003E-6</c:v>
                      </c:pt>
                      <c:pt idx="51">
                        <c:v>-7.9942000000000005E-6</c:v>
                      </c:pt>
                      <c:pt idx="52">
                        <c:v>-8.3032000000000004E-6</c:v>
                      </c:pt>
                      <c:pt idx="53">
                        <c:v>-8.6090000000000001E-6</c:v>
                      </c:pt>
                      <c:pt idx="54">
                        <c:v>-8.9214000000000007E-6</c:v>
                      </c:pt>
                      <c:pt idx="55">
                        <c:v>-9.2402000000000001E-6</c:v>
                      </c:pt>
                      <c:pt idx="56">
                        <c:v>-9.5648000000000003E-6</c:v>
                      </c:pt>
                      <c:pt idx="57">
                        <c:v>-9.8973999999999995E-6</c:v>
                      </c:pt>
                      <c:pt idx="58">
                        <c:v>-1.0239599999999999E-5</c:v>
                      </c:pt>
                      <c:pt idx="59">
                        <c:v>-1.0591199999999999E-5</c:v>
                      </c:pt>
                      <c:pt idx="60">
                        <c:v>-1.1113E-5</c:v>
                      </c:pt>
                      <c:pt idx="61">
                        <c:v>-1.1899800000000001E-5</c:v>
                      </c:pt>
                      <c:pt idx="62">
                        <c:v>-1.27548E-5</c:v>
                      </c:pt>
                      <c:pt idx="63">
                        <c:v>-1.3682199999999999E-5</c:v>
                      </c:pt>
                      <c:pt idx="64">
                        <c:v>-1.4691999999999999E-5</c:v>
                      </c:pt>
                      <c:pt idx="65">
                        <c:v>-1.5792999999999999E-5</c:v>
                      </c:pt>
                      <c:pt idx="66">
                        <c:v>-1.69956E-5</c:v>
                      </c:pt>
                      <c:pt idx="67">
                        <c:v>-1.8318400000000001E-5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B768-40AA-AD58-68ECF510B7FC}"/>
                  </c:ext>
                </c:extLst>
              </c15:ser>
            </c15:filteredScatterSeries>
            <c15:filteredScatterSeries>
              <c15:ser>
                <c:idx val="3"/>
                <c:order val="2"/>
                <c:tx>
                  <c:v>40 minutes</c:v>
                </c:tx>
                <c:spPr>
                  <a:ln w="190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3"/>
                  <c:spPr>
                    <a:solidFill>
                      <a:schemeClr val="accent4"/>
                    </a:solidFill>
                    <a:ln w="3175">
                      <a:solidFill>
                        <a:schemeClr val="accent4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'40'!$87:$87</c15:sqref>
                        </c15:formulaRef>
                      </c:ext>
                    </c:extLst>
                    <c:numCache>
                      <c:formatCode>General</c:formatCode>
                      <c:ptCount val="16384"/>
                      <c:pt idx="1">
                        <c:v>-2</c:v>
                      </c:pt>
                      <c:pt idx="2">
                        <c:v>-6</c:v>
                      </c:pt>
                      <c:pt idx="3">
                        <c:v>-10</c:v>
                      </c:pt>
                      <c:pt idx="4">
                        <c:v>-15</c:v>
                      </c:pt>
                      <c:pt idx="5">
                        <c:v>-20</c:v>
                      </c:pt>
                      <c:pt idx="6">
                        <c:v>-25</c:v>
                      </c:pt>
                      <c:pt idx="7">
                        <c:v>-30</c:v>
                      </c:pt>
                      <c:pt idx="8">
                        <c:v>-32</c:v>
                      </c:pt>
                      <c:pt idx="9">
                        <c:v>-34</c:v>
                      </c:pt>
                      <c:pt idx="10">
                        <c:v>-36</c:v>
                      </c:pt>
                      <c:pt idx="11">
                        <c:v>-37</c:v>
                      </c:pt>
                      <c:pt idx="12">
                        <c:v>-38</c:v>
                      </c:pt>
                      <c:pt idx="13">
                        <c:v>-38.5</c:v>
                      </c:pt>
                      <c:pt idx="14">
                        <c:v>-39</c:v>
                      </c:pt>
                      <c:pt idx="15">
                        <c:v>-39.5</c:v>
                      </c:pt>
                      <c:pt idx="16">
                        <c:v>-40</c:v>
                      </c:pt>
                      <c:pt idx="17">
                        <c:v>-40.5</c:v>
                      </c:pt>
                      <c:pt idx="18">
                        <c:v>-41</c:v>
                      </c:pt>
                      <c:pt idx="19">
                        <c:v>-41.5</c:v>
                      </c:pt>
                      <c:pt idx="20">
                        <c:v>-42</c:v>
                      </c:pt>
                      <c:pt idx="21">
                        <c:v>-42.5</c:v>
                      </c:pt>
                      <c:pt idx="22">
                        <c:v>-43</c:v>
                      </c:pt>
                      <c:pt idx="23">
                        <c:v>-43.5</c:v>
                      </c:pt>
                      <c:pt idx="24">
                        <c:v>-44</c:v>
                      </c:pt>
                      <c:pt idx="25">
                        <c:v>-44.5</c:v>
                      </c:pt>
                      <c:pt idx="26">
                        <c:v>-45</c:v>
                      </c:pt>
                      <c:pt idx="27">
                        <c:v>-45.5</c:v>
                      </c:pt>
                      <c:pt idx="28">
                        <c:v>-46</c:v>
                      </c:pt>
                      <c:pt idx="29">
                        <c:v>-46.5</c:v>
                      </c:pt>
                      <c:pt idx="30">
                        <c:v>-47</c:v>
                      </c:pt>
                      <c:pt idx="31">
                        <c:v>-47.5</c:v>
                      </c:pt>
                      <c:pt idx="32">
                        <c:v>-48</c:v>
                      </c:pt>
                      <c:pt idx="33">
                        <c:v>-48.5</c:v>
                      </c:pt>
                      <c:pt idx="34">
                        <c:v>-49</c:v>
                      </c:pt>
                      <c:pt idx="35">
                        <c:v>-50</c:v>
                      </c:pt>
                      <c:pt idx="36">
                        <c:v>-51</c:v>
                      </c:pt>
                      <c:pt idx="37">
                        <c:v>-52</c:v>
                      </c:pt>
                      <c:pt idx="38">
                        <c:v>-53</c:v>
                      </c:pt>
                      <c:pt idx="39">
                        <c:v>-54</c:v>
                      </c:pt>
                      <c:pt idx="40">
                        <c:v>-55</c:v>
                      </c:pt>
                      <c:pt idx="41">
                        <c:v>-56</c:v>
                      </c:pt>
                      <c:pt idx="42">
                        <c:v>-57</c:v>
                      </c:pt>
                      <c:pt idx="43">
                        <c:v>-58</c:v>
                      </c:pt>
                      <c:pt idx="44">
                        <c:v>-59</c:v>
                      </c:pt>
                      <c:pt idx="45">
                        <c:v>-60</c:v>
                      </c:pt>
                      <c:pt idx="46">
                        <c:v>-62</c:v>
                      </c:pt>
                      <c:pt idx="47">
                        <c:v>-64</c:v>
                      </c:pt>
                      <c:pt idx="48">
                        <c:v>-66</c:v>
                      </c:pt>
                      <c:pt idx="49">
                        <c:v>-68</c:v>
                      </c:pt>
                      <c:pt idx="50">
                        <c:v>-70</c:v>
                      </c:pt>
                      <c:pt idx="51">
                        <c:v>-72.5</c:v>
                      </c:pt>
                      <c:pt idx="52">
                        <c:v>-75</c:v>
                      </c:pt>
                      <c:pt idx="53">
                        <c:v>-77.5</c:v>
                      </c:pt>
                      <c:pt idx="54">
                        <c:v>-80</c:v>
                      </c:pt>
                      <c:pt idx="55">
                        <c:v>-85</c:v>
                      </c:pt>
                      <c:pt idx="56">
                        <c:v>-90</c:v>
                      </c:pt>
                      <c:pt idx="57">
                        <c:v>-95</c:v>
                      </c:pt>
                      <c:pt idx="58">
                        <c:v>-100</c:v>
                      </c:pt>
                      <c:pt idx="59">
                        <c:v>-105</c:v>
                      </c:pt>
                      <c:pt idx="60">
                        <c:v>-110</c:v>
                      </c:pt>
                      <c:pt idx="61">
                        <c:v>-115</c:v>
                      </c:pt>
                      <c:pt idx="62">
                        <c:v>-120</c:v>
                      </c:pt>
                      <c:pt idx="63">
                        <c:v>-130</c:v>
                      </c:pt>
                      <c:pt idx="64">
                        <c:v>-140</c:v>
                      </c:pt>
                      <c:pt idx="65">
                        <c:v>-150</c:v>
                      </c:pt>
                      <c:pt idx="66">
                        <c:v>-160</c:v>
                      </c:pt>
                      <c:pt idx="67">
                        <c:v>-170</c:v>
                      </c:pt>
                      <c:pt idx="68">
                        <c:v>-180</c:v>
                      </c:pt>
                      <c:pt idx="69">
                        <c:v>-190</c:v>
                      </c:pt>
                      <c:pt idx="70">
                        <c:v>-200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'40'!$88:$88</c15:sqref>
                        </c15:formulaRef>
                      </c:ext>
                    </c:extLst>
                    <c:numCache>
                      <c:formatCode>0.00E+00</c:formatCode>
                      <c:ptCount val="16384"/>
                      <c:pt idx="1">
                        <c:v>3.5779999999999999E-7</c:v>
                      </c:pt>
                      <c:pt idx="2">
                        <c:v>2.6619999999999999E-7</c:v>
                      </c:pt>
                      <c:pt idx="3">
                        <c:v>1.7739999999999999E-7</c:v>
                      </c:pt>
                      <c:pt idx="4">
                        <c:v>1.198E-7</c:v>
                      </c:pt>
                      <c:pt idx="5">
                        <c:v>5.4399999999999997E-8</c:v>
                      </c:pt>
                      <c:pt idx="6">
                        <c:v>-1.9799999999999999E-8</c:v>
                      </c:pt>
                      <c:pt idx="7">
                        <c:v>-1.154E-7</c:v>
                      </c:pt>
                      <c:pt idx="8">
                        <c:v>-2.11E-7</c:v>
                      </c:pt>
                      <c:pt idx="9">
                        <c:v>-2.804E-7</c:v>
                      </c:pt>
                      <c:pt idx="10">
                        <c:v>-3.6399999999999998E-7</c:v>
                      </c:pt>
                      <c:pt idx="11">
                        <c:v>-4.4579999999999998E-7</c:v>
                      </c:pt>
                      <c:pt idx="12">
                        <c:v>-5.0660000000000005E-7</c:v>
                      </c:pt>
                      <c:pt idx="13">
                        <c:v>-5.5479999999999997E-7</c:v>
                      </c:pt>
                      <c:pt idx="14">
                        <c:v>-5.8759999999999999E-7</c:v>
                      </c:pt>
                      <c:pt idx="15">
                        <c:v>-6.2119999999999998E-7</c:v>
                      </c:pt>
                      <c:pt idx="16">
                        <c:v>-6.6219999999999999E-7</c:v>
                      </c:pt>
                      <c:pt idx="17">
                        <c:v>-7.3239999999999997E-7</c:v>
                      </c:pt>
                      <c:pt idx="18">
                        <c:v>-8.1999999999999998E-7</c:v>
                      </c:pt>
                      <c:pt idx="19">
                        <c:v>-9.0540000000000005E-7</c:v>
                      </c:pt>
                      <c:pt idx="20">
                        <c:v>-1.0380000000000001E-6</c:v>
                      </c:pt>
                      <c:pt idx="21">
                        <c:v>-1.2792E-6</c:v>
                      </c:pt>
                      <c:pt idx="22">
                        <c:v>-1.6626E-6</c:v>
                      </c:pt>
                      <c:pt idx="23">
                        <c:v>-2.0760000000000001E-6</c:v>
                      </c:pt>
                      <c:pt idx="24">
                        <c:v>-2.3746000000000001E-6</c:v>
                      </c:pt>
                      <c:pt idx="25">
                        <c:v>-2.6724E-6</c:v>
                      </c:pt>
                      <c:pt idx="26">
                        <c:v>-3.0062000000000001E-6</c:v>
                      </c:pt>
                      <c:pt idx="27">
                        <c:v>-3.2428000000000001E-6</c:v>
                      </c:pt>
                      <c:pt idx="28">
                        <c:v>-3.4804000000000002E-6</c:v>
                      </c:pt>
                      <c:pt idx="29">
                        <c:v>-3.6986E-6</c:v>
                      </c:pt>
                      <c:pt idx="30">
                        <c:v>-3.8936000000000003E-6</c:v>
                      </c:pt>
                      <c:pt idx="31">
                        <c:v>-4.0802000000000003E-6</c:v>
                      </c:pt>
                      <c:pt idx="32">
                        <c:v>-4.262E-6</c:v>
                      </c:pt>
                      <c:pt idx="33">
                        <c:v>-4.4275999999999998E-6</c:v>
                      </c:pt>
                      <c:pt idx="34">
                        <c:v>-4.5531999999999999E-6</c:v>
                      </c:pt>
                      <c:pt idx="35">
                        <c:v>-4.7319999999999998E-6</c:v>
                      </c:pt>
                      <c:pt idx="36">
                        <c:v>-5.0015999999999997E-6</c:v>
                      </c:pt>
                      <c:pt idx="37">
                        <c:v>-5.2136000000000004E-6</c:v>
                      </c:pt>
                      <c:pt idx="38">
                        <c:v>-5.3751999999999998E-6</c:v>
                      </c:pt>
                      <c:pt idx="39">
                        <c:v>-5.4941999999999998E-6</c:v>
                      </c:pt>
                      <c:pt idx="40">
                        <c:v>-5.6134000000000003E-6</c:v>
                      </c:pt>
                      <c:pt idx="41">
                        <c:v>-5.7138000000000002E-6</c:v>
                      </c:pt>
                      <c:pt idx="42">
                        <c:v>-5.7997999999999999E-6</c:v>
                      </c:pt>
                      <c:pt idx="43">
                        <c:v>-5.8815999999999997E-6</c:v>
                      </c:pt>
                      <c:pt idx="44">
                        <c:v>-5.9641999999999996E-6</c:v>
                      </c:pt>
                      <c:pt idx="45">
                        <c:v>-6.0360000000000003E-6</c:v>
                      </c:pt>
                      <c:pt idx="46">
                        <c:v>-6.1315999999999999E-6</c:v>
                      </c:pt>
                      <c:pt idx="47">
                        <c:v>-6.2608000000000003E-6</c:v>
                      </c:pt>
                      <c:pt idx="48">
                        <c:v>-6.3816E-6</c:v>
                      </c:pt>
                      <c:pt idx="49">
                        <c:v>-6.5006000000000001E-6</c:v>
                      </c:pt>
                      <c:pt idx="50">
                        <c:v>-6.6159999999999998E-6</c:v>
                      </c:pt>
                      <c:pt idx="51">
                        <c:v>-6.7371999999999996E-6</c:v>
                      </c:pt>
                      <c:pt idx="52">
                        <c:v>-6.8739999999999997E-6</c:v>
                      </c:pt>
                      <c:pt idx="53">
                        <c:v>-7.0090000000000001E-6</c:v>
                      </c:pt>
                      <c:pt idx="54">
                        <c:v>-7.1488000000000001E-6</c:v>
                      </c:pt>
                      <c:pt idx="55">
                        <c:v>-7.3413999999999997E-6</c:v>
                      </c:pt>
                      <c:pt idx="56">
                        <c:v>-7.6028000000000003E-6</c:v>
                      </c:pt>
                      <c:pt idx="57">
                        <c:v>-7.8660000000000006E-6</c:v>
                      </c:pt>
                      <c:pt idx="58">
                        <c:v>-8.1362000000000001E-6</c:v>
                      </c:pt>
                      <c:pt idx="59">
                        <c:v>-8.4193999999999994E-6</c:v>
                      </c:pt>
                      <c:pt idx="60">
                        <c:v>-8.7112000000000006E-6</c:v>
                      </c:pt>
                      <c:pt idx="61">
                        <c:v>-9.0049999999999993E-6</c:v>
                      </c:pt>
                      <c:pt idx="62">
                        <c:v>-9.3031999999999993E-6</c:v>
                      </c:pt>
                      <c:pt idx="63">
                        <c:v>-9.7421999999999997E-6</c:v>
                      </c:pt>
                      <c:pt idx="64">
                        <c:v>-1.04068E-5</c:v>
                      </c:pt>
                      <c:pt idx="65">
                        <c:v>-1.11322E-5</c:v>
                      </c:pt>
                      <c:pt idx="66">
                        <c:v>-1.19278E-5</c:v>
                      </c:pt>
                      <c:pt idx="67">
                        <c:v>-1.27816E-5</c:v>
                      </c:pt>
                      <c:pt idx="68">
                        <c:v>-1.3699800000000001E-5</c:v>
                      </c:pt>
                      <c:pt idx="69">
                        <c:v>-1.4724399999999999E-5</c:v>
                      </c:pt>
                      <c:pt idx="70">
                        <c:v>-1.5845199999999999E-5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B768-40AA-AD58-68ECF510B7FC}"/>
                  </c:ext>
                </c:extLst>
              </c15:ser>
            </c15:filteredScatterSeries>
            <c15:filteredScatterSeries>
              <c15:ser>
                <c:idx val="4"/>
                <c:order val="3"/>
                <c:tx>
                  <c:v>80 minutes</c:v>
                </c:tx>
                <c:spPr>
                  <a:ln w="1270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3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'80'!$87:$87</c15:sqref>
                        </c15:formulaRef>
                      </c:ext>
                    </c:extLst>
                    <c:numCache>
                      <c:formatCode>General</c:formatCode>
                      <c:ptCount val="16384"/>
                      <c:pt idx="1">
                        <c:v>-2</c:v>
                      </c:pt>
                      <c:pt idx="2">
                        <c:v>-6</c:v>
                      </c:pt>
                      <c:pt idx="3">
                        <c:v>-10</c:v>
                      </c:pt>
                      <c:pt idx="4">
                        <c:v>-10</c:v>
                      </c:pt>
                      <c:pt idx="5">
                        <c:v>-15</c:v>
                      </c:pt>
                      <c:pt idx="6">
                        <c:v>-20</c:v>
                      </c:pt>
                      <c:pt idx="7">
                        <c:v>-25</c:v>
                      </c:pt>
                      <c:pt idx="8">
                        <c:v>-27</c:v>
                      </c:pt>
                      <c:pt idx="9">
                        <c:v>-29</c:v>
                      </c:pt>
                      <c:pt idx="10">
                        <c:v>-31</c:v>
                      </c:pt>
                      <c:pt idx="11">
                        <c:v>-32</c:v>
                      </c:pt>
                      <c:pt idx="12">
                        <c:v>-33</c:v>
                      </c:pt>
                      <c:pt idx="13">
                        <c:v>-34</c:v>
                      </c:pt>
                      <c:pt idx="14">
                        <c:v>-35</c:v>
                      </c:pt>
                      <c:pt idx="15">
                        <c:v>-36</c:v>
                      </c:pt>
                      <c:pt idx="16">
                        <c:v>-37</c:v>
                      </c:pt>
                      <c:pt idx="17">
                        <c:v>-38</c:v>
                      </c:pt>
                      <c:pt idx="18">
                        <c:v>-38.5</c:v>
                      </c:pt>
                      <c:pt idx="19">
                        <c:v>-39</c:v>
                      </c:pt>
                      <c:pt idx="20">
                        <c:v>-39.5</c:v>
                      </c:pt>
                      <c:pt idx="21">
                        <c:v>-40</c:v>
                      </c:pt>
                      <c:pt idx="22">
                        <c:v>-40.5</c:v>
                      </c:pt>
                      <c:pt idx="23">
                        <c:v>-41</c:v>
                      </c:pt>
                      <c:pt idx="24">
                        <c:v>-41.5</c:v>
                      </c:pt>
                      <c:pt idx="25">
                        <c:v>-42</c:v>
                      </c:pt>
                      <c:pt idx="26">
                        <c:v>-42.5</c:v>
                      </c:pt>
                      <c:pt idx="27">
                        <c:v>-43</c:v>
                      </c:pt>
                      <c:pt idx="28">
                        <c:v>-43.5</c:v>
                      </c:pt>
                      <c:pt idx="29">
                        <c:v>-44</c:v>
                      </c:pt>
                      <c:pt idx="30">
                        <c:v>-44.5</c:v>
                      </c:pt>
                      <c:pt idx="31">
                        <c:v>-45</c:v>
                      </c:pt>
                      <c:pt idx="32">
                        <c:v>-45.5</c:v>
                      </c:pt>
                      <c:pt idx="33">
                        <c:v>-46</c:v>
                      </c:pt>
                      <c:pt idx="34">
                        <c:v>-46.5</c:v>
                      </c:pt>
                      <c:pt idx="35">
                        <c:v>-47</c:v>
                      </c:pt>
                      <c:pt idx="36">
                        <c:v>-47.5</c:v>
                      </c:pt>
                      <c:pt idx="37">
                        <c:v>-48</c:v>
                      </c:pt>
                      <c:pt idx="38">
                        <c:v>-48.5</c:v>
                      </c:pt>
                      <c:pt idx="39">
                        <c:v>-49</c:v>
                      </c:pt>
                      <c:pt idx="40">
                        <c:v>-50</c:v>
                      </c:pt>
                      <c:pt idx="41">
                        <c:v>-51</c:v>
                      </c:pt>
                      <c:pt idx="42">
                        <c:v>-52</c:v>
                      </c:pt>
                      <c:pt idx="43">
                        <c:v>-53</c:v>
                      </c:pt>
                      <c:pt idx="44">
                        <c:v>-54</c:v>
                      </c:pt>
                      <c:pt idx="45">
                        <c:v>-55</c:v>
                      </c:pt>
                      <c:pt idx="46">
                        <c:v>-56</c:v>
                      </c:pt>
                      <c:pt idx="47">
                        <c:v>-57</c:v>
                      </c:pt>
                      <c:pt idx="48">
                        <c:v>-58</c:v>
                      </c:pt>
                      <c:pt idx="49">
                        <c:v>-59</c:v>
                      </c:pt>
                      <c:pt idx="50">
                        <c:v>-60</c:v>
                      </c:pt>
                      <c:pt idx="51">
                        <c:v>-62</c:v>
                      </c:pt>
                      <c:pt idx="52">
                        <c:v>-64</c:v>
                      </c:pt>
                      <c:pt idx="53">
                        <c:v>-66</c:v>
                      </c:pt>
                      <c:pt idx="54">
                        <c:v>-68</c:v>
                      </c:pt>
                      <c:pt idx="55">
                        <c:v>-70</c:v>
                      </c:pt>
                      <c:pt idx="56">
                        <c:v>-72.5</c:v>
                      </c:pt>
                      <c:pt idx="57">
                        <c:v>-75</c:v>
                      </c:pt>
                      <c:pt idx="58">
                        <c:v>-77.5</c:v>
                      </c:pt>
                      <c:pt idx="59">
                        <c:v>-80</c:v>
                      </c:pt>
                      <c:pt idx="60">
                        <c:v>-90</c:v>
                      </c:pt>
                      <c:pt idx="61">
                        <c:v>-95</c:v>
                      </c:pt>
                      <c:pt idx="62">
                        <c:v>-100</c:v>
                      </c:pt>
                      <c:pt idx="63">
                        <c:v>-105</c:v>
                      </c:pt>
                      <c:pt idx="64">
                        <c:v>-110</c:v>
                      </c:pt>
                      <c:pt idx="65">
                        <c:v>-115</c:v>
                      </c:pt>
                      <c:pt idx="66">
                        <c:v>-120</c:v>
                      </c:pt>
                      <c:pt idx="67">
                        <c:v>-125</c:v>
                      </c:pt>
                      <c:pt idx="68">
                        <c:v>-130</c:v>
                      </c:pt>
                      <c:pt idx="69">
                        <c:v>-140</c:v>
                      </c:pt>
                      <c:pt idx="70">
                        <c:v>-150</c:v>
                      </c:pt>
                      <c:pt idx="71">
                        <c:v>-160</c:v>
                      </c:pt>
                      <c:pt idx="72">
                        <c:v>-170</c:v>
                      </c:pt>
                      <c:pt idx="73">
                        <c:v>-180</c:v>
                      </c:pt>
                      <c:pt idx="74">
                        <c:v>-190</c:v>
                      </c:pt>
                      <c:pt idx="75">
                        <c:v>-200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'80'!$88:$88</c15:sqref>
                        </c15:formulaRef>
                      </c:ext>
                    </c:extLst>
                    <c:numCache>
                      <c:formatCode>0.00E+00</c:formatCode>
                      <c:ptCount val="16384"/>
                      <c:pt idx="1">
                        <c:v>5.3679999999999999E-7</c:v>
                      </c:pt>
                      <c:pt idx="2">
                        <c:v>2.452E-7</c:v>
                      </c:pt>
                      <c:pt idx="3">
                        <c:v>1.8519999999999999E-7</c:v>
                      </c:pt>
                      <c:pt idx="4">
                        <c:v>1.596E-7</c:v>
                      </c:pt>
                      <c:pt idx="5">
                        <c:v>1.3659999999999999E-7</c:v>
                      </c:pt>
                      <c:pt idx="6">
                        <c:v>7.7799999999999995E-8</c:v>
                      </c:pt>
                      <c:pt idx="7">
                        <c:v>7.6000000000000002E-9</c:v>
                      </c:pt>
                      <c:pt idx="8">
                        <c:v>-5.9400000000000003E-8</c:v>
                      </c:pt>
                      <c:pt idx="9">
                        <c:v>-1.0700000000000001E-7</c:v>
                      </c:pt>
                      <c:pt idx="10">
                        <c:v>-1.606E-7</c:v>
                      </c:pt>
                      <c:pt idx="11">
                        <c:v>-2.1120000000000001E-7</c:v>
                      </c:pt>
                      <c:pt idx="12">
                        <c:v>-2.4999999999999999E-7</c:v>
                      </c:pt>
                      <c:pt idx="13">
                        <c:v>-2.924E-7</c:v>
                      </c:pt>
                      <c:pt idx="14">
                        <c:v>-3.3999999999999997E-7</c:v>
                      </c:pt>
                      <c:pt idx="15">
                        <c:v>-3.932E-7</c:v>
                      </c:pt>
                      <c:pt idx="16">
                        <c:v>-4.5359999999999999E-7</c:v>
                      </c:pt>
                      <c:pt idx="17">
                        <c:v>-5.2119999999999998E-7</c:v>
                      </c:pt>
                      <c:pt idx="18">
                        <c:v>-5.8139999999999995E-7</c:v>
                      </c:pt>
                      <c:pt idx="19">
                        <c:v>-6.3040000000000003E-7</c:v>
                      </c:pt>
                      <c:pt idx="20">
                        <c:v>-7.1500000000000004E-7</c:v>
                      </c:pt>
                      <c:pt idx="21">
                        <c:v>-8.9619999999999999E-7</c:v>
                      </c:pt>
                      <c:pt idx="22">
                        <c:v>-1.1995999999999999E-6</c:v>
                      </c:pt>
                      <c:pt idx="23">
                        <c:v>-1.5418E-6</c:v>
                      </c:pt>
                      <c:pt idx="24">
                        <c:v>-1.8598E-6</c:v>
                      </c:pt>
                      <c:pt idx="25">
                        <c:v>-2.1392000000000002E-6</c:v>
                      </c:pt>
                      <c:pt idx="26">
                        <c:v>-2.3881999999999999E-6</c:v>
                      </c:pt>
                      <c:pt idx="27">
                        <c:v>-2.6232000000000001E-6</c:v>
                      </c:pt>
                      <c:pt idx="28">
                        <c:v>-2.8418E-6</c:v>
                      </c:pt>
                      <c:pt idx="29">
                        <c:v>-3.0433999999999999E-6</c:v>
                      </c:pt>
                      <c:pt idx="30">
                        <c:v>-3.2285999999999999E-6</c:v>
                      </c:pt>
                      <c:pt idx="31">
                        <c:v>-3.4097999999999999E-6</c:v>
                      </c:pt>
                      <c:pt idx="32">
                        <c:v>-3.5824000000000002E-6</c:v>
                      </c:pt>
                      <c:pt idx="33">
                        <c:v>-3.7407999999999998E-6</c:v>
                      </c:pt>
                      <c:pt idx="34">
                        <c:v>-3.8882000000000003E-6</c:v>
                      </c:pt>
                      <c:pt idx="35">
                        <c:v>-4.0314000000000001E-6</c:v>
                      </c:pt>
                      <c:pt idx="36">
                        <c:v>-4.1637999999999998E-6</c:v>
                      </c:pt>
                      <c:pt idx="37">
                        <c:v>-4.2876000000000003E-6</c:v>
                      </c:pt>
                      <c:pt idx="38">
                        <c:v>-4.3981999999999997E-6</c:v>
                      </c:pt>
                      <c:pt idx="39">
                        <c:v>-4.4942000000000001E-6</c:v>
                      </c:pt>
                      <c:pt idx="40">
                        <c:v>-4.6108E-6</c:v>
                      </c:pt>
                      <c:pt idx="41">
                        <c:v>-4.7492000000000002E-6</c:v>
                      </c:pt>
                      <c:pt idx="42">
                        <c:v>-4.8604000000000001E-6</c:v>
                      </c:pt>
                      <c:pt idx="43">
                        <c:v>-4.9546E-6</c:v>
                      </c:pt>
                      <c:pt idx="44">
                        <c:v>-5.0370000000000002E-6</c:v>
                      </c:pt>
                      <c:pt idx="45">
                        <c:v>-5.1126E-6</c:v>
                      </c:pt>
                      <c:pt idx="46">
                        <c:v>-5.1815999999999997E-6</c:v>
                      </c:pt>
                      <c:pt idx="47">
                        <c:v>-5.2478E-6</c:v>
                      </c:pt>
                      <c:pt idx="48">
                        <c:v>-5.3090000000000003E-6</c:v>
                      </c:pt>
                      <c:pt idx="49">
                        <c:v>-5.3673999999999996E-6</c:v>
                      </c:pt>
                      <c:pt idx="50">
                        <c:v>-5.4233999999999996E-6</c:v>
                      </c:pt>
                      <c:pt idx="51">
                        <c:v>-5.4998000000000003E-6</c:v>
                      </c:pt>
                      <c:pt idx="52">
                        <c:v>-5.604E-6</c:v>
                      </c:pt>
                      <c:pt idx="53">
                        <c:v>-5.7039999999999999E-6</c:v>
                      </c:pt>
                      <c:pt idx="54">
                        <c:v>-5.8007999999999996E-6</c:v>
                      </c:pt>
                      <c:pt idx="55">
                        <c:v>-5.8935999999999998E-6</c:v>
                      </c:pt>
                      <c:pt idx="56">
                        <c:v>-5.9967999999999999E-6</c:v>
                      </c:pt>
                      <c:pt idx="57">
                        <c:v>-6.1121999999999997E-6</c:v>
                      </c:pt>
                      <c:pt idx="58">
                        <c:v>-6.2264000000000002E-6</c:v>
                      </c:pt>
                      <c:pt idx="59">
                        <c:v>-6.3416000000000004E-6</c:v>
                      </c:pt>
                      <c:pt idx="60">
                        <c:v>-6.5888000000000003E-6</c:v>
                      </c:pt>
                      <c:pt idx="61">
                        <c:v>-6.9489999999999999E-6</c:v>
                      </c:pt>
                      <c:pt idx="62">
                        <c:v>-7.1806000000000003E-6</c:v>
                      </c:pt>
                      <c:pt idx="63">
                        <c:v>-7.4185999999999996E-6</c:v>
                      </c:pt>
                      <c:pt idx="64">
                        <c:v>-7.6645999999999994E-6</c:v>
                      </c:pt>
                      <c:pt idx="65">
                        <c:v>-7.9171999999999993E-6</c:v>
                      </c:pt>
                      <c:pt idx="66">
                        <c:v>-8.1780000000000003E-6</c:v>
                      </c:pt>
                      <c:pt idx="67">
                        <c:v>-8.4478000000000007E-6</c:v>
                      </c:pt>
                      <c:pt idx="68">
                        <c:v>-8.7272000000000001E-6</c:v>
                      </c:pt>
                      <c:pt idx="69">
                        <c:v>-9.1414000000000003E-6</c:v>
                      </c:pt>
                      <c:pt idx="70">
                        <c:v>-9.7715999999999998E-6</c:v>
                      </c:pt>
                      <c:pt idx="71">
                        <c:v>-1.04518E-5</c:v>
                      </c:pt>
                      <c:pt idx="72">
                        <c:v>-1.1189800000000001E-5</c:v>
                      </c:pt>
                      <c:pt idx="73">
                        <c:v>-1.19928E-5</c:v>
                      </c:pt>
                      <c:pt idx="74">
                        <c:v>-1.28676E-5</c:v>
                      </c:pt>
                      <c:pt idx="75">
                        <c:v>-1.38276E-5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3C0B-40AA-8F7C-6635B64684CA}"/>
                  </c:ext>
                </c:extLst>
              </c15:ser>
            </c15:filteredScatterSeries>
            <c15:filteredScatterSeries>
              <c15:ser>
                <c:idx val="0"/>
                <c:order val="6"/>
                <c:tx>
                  <c:v>0 minutes</c:v>
                </c:tx>
                <c:spPr>
                  <a:ln w="19050" cap="rnd">
                    <a:solidFill>
                      <a:srgbClr val="44546A">
                        <a:lumMod val="40000"/>
                        <a:lumOff val="60000"/>
                      </a:srgbClr>
                    </a:solidFill>
                    <a:round/>
                  </a:ln>
                  <a:effectLst/>
                </c:spPr>
                <c:marker>
                  <c:symbol val="circle"/>
                  <c:size val="3"/>
                  <c:spPr>
                    <a:solidFill>
                      <a:schemeClr val="accent1"/>
                    </a:solidFill>
                    <a:ln w="9525">
                      <a:solidFill>
                        <a:srgbClr val="44546A">
                          <a:lumMod val="40000"/>
                          <a:lumOff val="60000"/>
                        </a:srgb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'0'!$124:$124</c15:sqref>
                        </c15:formulaRef>
                      </c:ext>
                    </c:extLst>
                    <c:numCache>
                      <c:formatCode>General</c:formatCode>
                      <c:ptCount val="16384"/>
                      <c:pt idx="1">
                        <c:v>-2</c:v>
                      </c:pt>
                      <c:pt idx="2">
                        <c:v>-9</c:v>
                      </c:pt>
                      <c:pt idx="3">
                        <c:v>-16</c:v>
                      </c:pt>
                      <c:pt idx="4">
                        <c:v>-23</c:v>
                      </c:pt>
                      <c:pt idx="5">
                        <c:v>-30</c:v>
                      </c:pt>
                      <c:pt idx="6">
                        <c:v>-31</c:v>
                      </c:pt>
                      <c:pt idx="7">
                        <c:v>-32</c:v>
                      </c:pt>
                      <c:pt idx="8">
                        <c:v>-33</c:v>
                      </c:pt>
                      <c:pt idx="9">
                        <c:v>-34</c:v>
                      </c:pt>
                      <c:pt idx="10">
                        <c:v>-35</c:v>
                      </c:pt>
                      <c:pt idx="11">
                        <c:v>-36</c:v>
                      </c:pt>
                      <c:pt idx="12">
                        <c:v>-37</c:v>
                      </c:pt>
                      <c:pt idx="13">
                        <c:v>-38</c:v>
                      </c:pt>
                      <c:pt idx="14">
                        <c:v>-38.5</c:v>
                      </c:pt>
                      <c:pt idx="15">
                        <c:v>-39</c:v>
                      </c:pt>
                      <c:pt idx="16">
                        <c:v>-39.5</c:v>
                      </c:pt>
                      <c:pt idx="17">
                        <c:v>-40</c:v>
                      </c:pt>
                      <c:pt idx="18">
                        <c:v>-40.5</c:v>
                      </c:pt>
                      <c:pt idx="19">
                        <c:v>-41</c:v>
                      </c:pt>
                      <c:pt idx="20">
                        <c:v>-41.5</c:v>
                      </c:pt>
                      <c:pt idx="21">
                        <c:v>-42</c:v>
                      </c:pt>
                      <c:pt idx="22">
                        <c:v>-42.5</c:v>
                      </c:pt>
                      <c:pt idx="23">
                        <c:v>-43</c:v>
                      </c:pt>
                      <c:pt idx="24">
                        <c:v>-43.5</c:v>
                      </c:pt>
                      <c:pt idx="25">
                        <c:v>-44</c:v>
                      </c:pt>
                      <c:pt idx="26">
                        <c:v>-44.5</c:v>
                      </c:pt>
                      <c:pt idx="27">
                        <c:v>-45</c:v>
                      </c:pt>
                      <c:pt idx="28">
                        <c:v>-45.5</c:v>
                      </c:pt>
                      <c:pt idx="29">
                        <c:v>-46</c:v>
                      </c:pt>
                      <c:pt idx="30">
                        <c:v>-46.5</c:v>
                      </c:pt>
                      <c:pt idx="31">
                        <c:v>-47</c:v>
                      </c:pt>
                      <c:pt idx="32">
                        <c:v>-47.5</c:v>
                      </c:pt>
                      <c:pt idx="33">
                        <c:v>-48</c:v>
                      </c:pt>
                      <c:pt idx="34">
                        <c:v>-48.5</c:v>
                      </c:pt>
                      <c:pt idx="35">
                        <c:v>-49</c:v>
                      </c:pt>
                      <c:pt idx="36">
                        <c:v>-49.5</c:v>
                      </c:pt>
                      <c:pt idx="37">
                        <c:v>-50</c:v>
                      </c:pt>
                      <c:pt idx="38">
                        <c:v>-50.5</c:v>
                      </c:pt>
                      <c:pt idx="39">
                        <c:v>-51</c:v>
                      </c:pt>
                      <c:pt idx="40">
                        <c:v>-52</c:v>
                      </c:pt>
                      <c:pt idx="41">
                        <c:v>-52</c:v>
                      </c:pt>
                      <c:pt idx="42">
                        <c:v>-55</c:v>
                      </c:pt>
                      <c:pt idx="43">
                        <c:v>-55</c:v>
                      </c:pt>
                      <c:pt idx="44">
                        <c:v>-60</c:v>
                      </c:pt>
                      <c:pt idx="45">
                        <c:v>-65</c:v>
                      </c:pt>
                      <c:pt idx="46">
                        <c:v>-70</c:v>
                      </c:pt>
                      <c:pt idx="47">
                        <c:v>-75</c:v>
                      </c:pt>
                      <c:pt idx="48">
                        <c:v>-80</c:v>
                      </c:pt>
                      <c:pt idx="49">
                        <c:v>-85</c:v>
                      </c:pt>
                      <c:pt idx="50">
                        <c:v>-90</c:v>
                      </c:pt>
                      <c:pt idx="51">
                        <c:v>-100</c:v>
                      </c:pt>
                      <c:pt idx="52">
                        <c:v>-110</c:v>
                      </c:pt>
                      <c:pt idx="53">
                        <c:v>-120</c:v>
                      </c:pt>
                      <c:pt idx="54">
                        <c:v>-130</c:v>
                      </c:pt>
                      <c:pt idx="55">
                        <c:v>-140</c:v>
                      </c:pt>
                      <c:pt idx="56">
                        <c:v>-150</c:v>
                      </c:pt>
                      <c:pt idx="57">
                        <c:v>-160</c:v>
                      </c:pt>
                      <c:pt idx="58">
                        <c:v>-170</c:v>
                      </c:pt>
                      <c:pt idx="59">
                        <c:v>-180</c:v>
                      </c:pt>
                      <c:pt idx="60">
                        <c:v>-190</c:v>
                      </c:pt>
                      <c:pt idx="61">
                        <c:v>-200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'0'!$125:$125</c15:sqref>
                        </c15:formulaRef>
                      </c:ext>
                    </c:extLst>
                    <c:numCache>
                      <c:formatCode>0.00E+00</c:formatCode>
                      <c:ptCount val="16384"/>
                      <c:pt idx="1">
                        <c:v>3.3620000000000001E-7</c:v>
                      </c:pt>
                      <c:pt idx="2">
                        <c:v>1.8900000000000001E-7</c:v>
                      </c:pt>
                      <c:pt idx="3">
                        <c:v>6.4200000000000006E-8</c:v>
                      </c:pt>
                      <c:pt idx="4">
                        <c:v>-4.9800000000000003E-8</c:v>
                      </c:pt>
                      <c:pt idx="5">
                        <c:v>-2.1579999999999999E-7</c:v>
                      </c:pt>
                      <c:pt idx="6">
                        <c:v>-3.6479999999999998E-7</c:v>
                      </c:pt>
                      <c:pt idx="7">
                        <c:v>-4.1180000000000002E-7</c:v>
                      </c:pt>
                      <c:pt idx="8">
                        <c:v>-4.6119999999999997E-7</c:v>
                      </c:pt>
                      <c:pt idx="9">
                        <c:v>-5.1819999999999997E-7</c:v>
                      </c:pt>
                      <c:pt idx="10">
                        <c:v>-5.8240000000000003E-7</c:v>
                      </c:pt>
                      <c:pt idx="11">
                        <c:v>-6.5039999999999995E-7</c:v>
                      </c:pt>
                      <c:pt idx="12">
                        <c:v>-7.3020000000000001E-7</c:v>
                      </c:pt>
                      <c:pt idx="13">
                        <c:v>-8.2360000000000004E-7</c:v>
                      </c:pt>
                      <c:pt idx="14">
                        <c:v>-8.9920000000000001E-7</c:v>
                      </c:pt>
                      <c:pt idx="15">
                        <c:v>-9.5119999999999999E-7</c:v>
                      </c:pt>
                      <c:pt idx="16">
                        <c:v>-1.0088E-6</c:v>
                      </c:pt>
                      <c:pt idx="17">
                        <c:v>-1.0694000000000001E-6</c:v>
                      </c:pt>
                      <c:pt idx="18">
                        <c:v>-1.1382E-6</c:v>
                      </c:pt>
                      <c:pt idx="19">
                        <c:v>-1.2132000000000001E-6</c:v>
                      </c:pt>
                      <c:pt idx="20">
                        <c:v>-1.3168E-6</c:v>
                      </c:pt>
                      <c:pt idx="21">
                        <c:v>-1.5235999999999999E-6</c:v>
                      </c:pt>
                      <c:pt idx="22">
                        <c:v>-1.9032E-6</c:v>
                      </c:pt>
                      <c:pt idx="23">
                        <c:v>-2.4269999999999998E-6</c:v>
                      </c:pt>
                      <c:pt idx="24">
                        <c:v>-3.0054000000000001E-6</c:v>
                      </c:pt>
                      <c:pt idx="25">
                        <c:v>-3.5708000000000002E-6</c:v>
                      </c:pt>
                      <c:pt idx="26">
                        <c:v>-4.0941999999999997E-6</c:v>
                      </c:pt>
                      <c:pt idx="27">
                        <c:v>-4.5994000000000004E-6</c:v>
                      </c:pt>
                      <c:pt idx="28">
                        <c:v>-5.0678E-6</c:v>
                      </c:pt>
                      <c:pt idx="29">
                        <c:v>-5.4801999999999996E-6</c:v>
                      </c:pt>
                      <c:pt idx="30">
                        <c:v>-5.8466000000000001E-6</c:v>
                      </c:pt>
                      <c:pt idx="31">
                        <c:v>-6.1966000000000001E-6</c:v>
                      </c:pt>
                      <c:pt idx="32">
                        <c:v>-6.5100000000000004E-6</c:v>
                      </c:pt>
                      <c:pt idx="33">
                        <c:v>-6.7800000000000003E-6</c:v>
                      </c:pt>
                      <c:pt idx="34">
                        <c:v>-7.0048000000000003E-6</c:v>
                      </c:pt>
                      <c:pt idx="35">
                        <c:v>-7.1976000000000003E-6</c:v>
                      </c:pt>
                      <c:pt idx="36">
                        <c:v>-7.3694000000000001E-6</c:v>
                      </c:pt>
                      <c:pt idx="37">
                        <c:v>-7.5208000000000001E-6</c:v>
                      </c:pt>
                      <c:pt idx="38">
                        <c:v>-7.6513999999999993E-6</c:v>
                      </c:pt>
                      <c:pt idx="39">
                        <c:v>-7.7719999999999994E-6</c:v>
                      </c:pt>
                      <c:pt idx="40">
                        <c:v>-7.9319999999999996E-6</c:v>
                      </c:pt>
                      <c:pt idx="41">
                        <c:v>-8.0652000000000003E-6</c:v>
                      </c:pt>
                      <c:pt idx="42">
                        <c:v>-8.2762000000000005E-6</c:v>
                      </c:pt>
                      <c:pt idx="43">
                        <c:v>-8.5892000000000007E-6</c:v>
                      </c:pt>
                      <c:pt idx="44">
                        <c:v>-8.8688000000000005E-6</c:v>
                      </c:pt>
                      <c:pt idx="45">
                        <c:v>-9.5303999999999994E-6</c:v>
                      </c:pt>
                      <c:pt idx="46">
                        <c:v>-1.0109799999999999E-5</c:v>
                      </c:pt>
                      <c:pt idx="47">
                        <c:v>-1.0646799999999999E-5</c:v>
                      </c:pt>
                      <c:pt idx="48">
                        <c:v>-1.1161200000000001E-5</c:v>
                      </c:pt>
                      <c:pt idx="49">
                        <c:v>-1.16598E-5</c:v>
                      </c:pt>
                      <c:pt idx="50">
                        <c:v>-1.21538E-5</c:v>
                      </c:pt>
                      <c:pt idx="51">
                        <c:v>-1.2854799999999999E-5</c:v>
                      </c:pt>
                      <c:pt idx="52">
                        <c:v>-1.38802E-5</c:v>
                      </c:pt>
                      <c:pt idx="53">
                        <c:v>-1.4958E-5</c:v>
                      </c:pt>
                      <c:pt idx="54">
                        <c:v>-1.6106599999999999E-5</c:v>
                      </c:pt>
                      <c:pt idx="55">
                        <c:v>-1.7349600000000001E-5</c:v>
                      </c:pt>
                      <c:pt idx="56">
                        <c:v>-1.8703E-5</c:v>
                      </c:pt>
                      <c:pt idx="57">
                        <c:v>-2.0174600000000002E-5</c:v>
                      </c:pt>
                      <c:pt idx="58">
                        <c:v>-2.1788800000000001E-5</c:v>
                      </c:pt>
                      <c:pt idx="59">
                        <c:v>-2.35592E-5</c:v>
                      </c:pt>
                      <c:pt idx="60">
                        <c:v>-2.5500800000000002E-5</c:v>
                      </c:pt>
                      <c:pt idx="61">
                        <c:v>-2.76558E-5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6407-42E7-86D8-F8A037394F2B}"/>
                  </c:ext>
                </c:extLst>
              </c15:ser>
            </c15:filteredScatterSeries>
          </c:ext>
        </c:extLst>
      </c:scatterChart>
      <c:valAx>
        <c:axId val="78242720"/>
        <c:scaling>
          <c:orientation val="maxMin"/>
          <c:min val="-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326271"/>
        <c:crosses val="max"/>
        <c:crossBetween val="midCat"/>
      </c:valAx>
      <c:valAx>
        <c:axId val="541326271"/>
        <c:scaling>
          <c:orientation val="maxMin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42720"/>
        <c:crosses val="autoZero"/>
        <c:crossBetween val="midCat"/>
      </c:valAx>
      <c:spPr>
        <a:noFill/>
        <a:ln>
          <a:solidFill>
            <a:srgbClr val="5B9BD5"/>
          </a:solidFill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W7,</a:t>
            </a:r>
            <a:r>
              <a:rPr lang="en-US" b="1" baseline="0"/>
              <a:t> 0.8e14</a:t>
            </a:r>
            <a:endParaRPr lang="en-US" b="1"/>
          </a:p>
        </c:rich>
      </c:tx>
      <c:layout>
        <c:manualLayout>
          <c:xMode val="edge"/>
          <c:yMode val="edge"/>
          <c:x val="0.39848600174978127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0 minutes</c:v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'0'!$99:$99</c:f>
              <c:numCache>
                <c:formatCode>General</c:formatCode>
                <c:ptCount val="16384"/>
                <c:pt idx="1">
                  <c:v>-2</c:v>
                </c:pt>
                <c:pt idx="2">
                  <c:v>-4</c:v>
                </c:pt>
                <c:pt idx="3">
                  <c:v>-6</c:v>
                </c:pt>
                <c:pt idx="4">
                  <c:v>-8</c:v>
                </c:pt>
                <c:pt idx="5">
                  <c:v>-10</c:v>
                </c:pt>
                <c:pt idx="6">
                  <c:v>-12</c:v>
                </c:pt>
                <c:pt idx="7">
                  <c:v>-13</c:v>
                </c:pt>
                <c:pt idx="8">
                  <c:v>-14</c:v>
                </c:pt>
                <c:pt idx="9">
                  <c:v>-15</c:v>
                </c:pt>
                <c:pt idx="10">
                  <c:v>-16</c:v>
                </c:pt>
                <c:pt idx="11">
                  <c:v>-17</c:v>
                </c:pt>
                <c:pt idx="12">
                  <c:v>-18</c:v>
                </c:pt>
                <c:pt idx="13">
                  <c:v>-19</c:v>
                </c:pt>
                <c:pt idx="14">
                  <c:v>-20</c:v>
                </c:pt>
                <c:pt idx="15">
                  <c:v>-20.5</c:v>
                </c:pt>
                <c:pt idx="16">
                  <c:v>-21</c:v>
                </c:pt>
                <c:pt idx="17">
                  <c:v>-21.5</c:v>
                </c:pt>
                <c:pt idx="18">
                  <c:v>-22</c:v>
                </c:pt>
                <c:pt idx="19">
                  <c:v>-22.5</c:v>
                </c:pt>
                <c:pt idx="20">
                  <c:v>-23</c:v>
                </c:pt>
                <c:pt idx="21">
                  <c:v>-23.5</c:v>
                </c:pt>
                <c:pt idx="22">
                  <c:v>-24</c:v>
                </c:pt>
                <c:pt idx="23">
                  <c:v>-24.5</c:v>
                </c:pt>
                <c:pt idx="24">
                  <c:v>-25</c:v>
                </c:pt>
                <c:pt idx="25">
                  <c:v>-25.5</c:v>
                </c:pt>
                <c:pt idx="26">
                  <c:v>-26</c:v>
                </c:pt>
                <c:pt idx="27">
                  <c:v>-26.5</c:v>
                </c:pt>
                <c:pt idx="28">
                  <c:v>-27</c:v>
                </c:pt>
                <c:pt idx="29">
                  <c:v>-27.5</c:v>
                </c:pt>
                <c:pt idx="30">
                  <c:v>-28</c:v>
                </c:pt>
                <c:pt idx="31">
                  <c:v>-28.5</c:v>
                </c:pt>
                <c:pt idx="32">
                  <c:v>-29</c:v>
                </c:pt>
                <c:pt idx="33">
                  <c:v>-29.5</c:v>
                </c:pt>
                <c:pt idx="34">
                  <c:v>-30</c:v>
                </c:pt>
                <c:pt idx="35">
                  <c:v>-30.5</c:v>
                </c:pt>
                <c:pt idx="36">
                  <c:v>-31</c:v>
                </c:pt>
                <c:pt idx="37">
                  <c:v>-31.5</c:v>
                </c:pt>
                <c:pt idx="38">
                  <c:v>-32</c:v>
                </c:pt>
                <c:pt idx="39">
                  <c:v>-32.5</c:v>
                </c:pt>
                <c:pt idx="40">
                  <c:v>-33</c:v>
                </c:pt>
                <c:pt idx="41">
                  <c:v>-33.5</c:v>
                </c:pt>
                <c:pt idx="42">
                  <c:v>-34</c:v>
                </c:pt>
                <c:pt idx="43">
                  <c:v>-34.5</c:v>
                </c:pt>
                <c:pt idx="44">
                  <c:v>-35</c:v>
                </c:pt>
                <c:pt idx="45">
                  <c:v>-35.5</c:v>
                </c:pt>
                <c:pt idx="46">
                  <c:v>-36</c:v>
                </c:pt>
                <c:pt idx="47">
                  <c:v>-37</c:v>
                </c:pt>
                <c:pt idx="48">
                  <c:v>-38</c:v>
                </c:pt>
                <c:pt idx="49">
                  <c:v>-39</c:v>
                </c:pt>
                <c:pt idx="50">
                  <c:v>-40</c:v>
                </c:pt>
                <c:pt idx="51">
                  <c:v>-41</c:v>
                </c:pt>
                <c:pt idx="52">
                  <c:v>-42</c:v>
                </c:pt>
                <c:pt idx="53">
                  <c:v>-43</c:v>
                </c:pt>
                <c:pt idx="54">
                  <c:v>-44</c:v>
                </c:pt>
                <c:pt idx="55">
                  <c:v>-45</c:v>
                </c:pt>
                <c:pt idx="56">
                  <c:v>-45</c:v>
                </c:pt>
                <c:pt idx="57">
                  <c:v>-51.428570999999998</c:v>
                </c:pt>
                <c:pt idx="58">
                  <c:v>-57.857143000000001</c:v>
                </c:pt>
                <c:pt idx="59">
                  <c:v>-64.285713999999999</c:v>
                </c:pt>
                <c:pt idx="60">
                  <c:v>-70.714286000000001</c:v>
                </c:pt>
                <c:pt idx="61">
                  <c:v>-77.142857000000006</c:v>
                </c:pt>
                <c:pt idx="62">
                  <c:v>-83.571428999999995</c:v>
                </c:pt>
                <c:pt idx="63">
                  <c:v>-90</c:v>
                </c:pt>
                <c:pt idx="64">
                  <c:v>-90</c:v>
                </c:pt>
                <c:pt idx="65">
                  <c:v>-100</c:v>
                </c:pt>
                <c:pt idx="66">
                  <c:v>-110</c:v>
                </c:pt>
                <c:pt idx="67">
                  <c:v>-120</c:v>
                </c:pt>
                <c:pt idx="68">
                  <c:v>-130</c:v>
                </c:pt>
                <c:pt idx="69">
                  <c:v>-140</c:v>
                </c:pt>
                <c:pt idx="70">
                  <c:v>-150</c:v>
                </c:pt>
                <c:pt idx="71">
                  <c:v>-160</c:v>
                </c:pt>
                <c:pt idx="72">
                  <c:v>-170</c:v>
                </c:pt>
                <c:pt idx="73">
                  <c:v>-180</c:v>
                </c:pt>
                <c:pt idx="74">
                  <c:v>-190</c:v>
                </c:pt>
                <c:pt idx="75">
                  <c:v>-200</c:v>
                </c:pt>
              </c:numCache>
            </c:numRef>
          </c:xVal>
          <c:yVal>
            <c:numRef>
              <c:f>'0'!$105:$105</c:f>
              <c:numCache>
                <c:formatCode>0.00E+00</c:formatCode>
                <c:ptCount val="16384"/>
                <c:pt idx="1">
                  <c:v>7.6994865888308743E+20</c:v>
                </c:pt>
                <c:pt idx="2">
                  <c:v>7.8100494792759915E+20</c:v>
                </c:pt>
                <c:pt idx="3">
                  <c:v>7.8894870668958446E+20</c:v>
                </c:pt>
                <c:pt idx="4">
                  <c:v>7.9839312027562056E+20</c:v>
                </c:pt>
                <c:pt idx="5">
                  <c:v>8.0521788380266077E+20</c:v>
                </c:pt>
                <c:pt idx="6">
                  <c:v>8.1468702183542043E+20</c:v>
                </c:pt>
                <c:pt idx="7">
                  <c:v>8.17559412234777E+20</c:v>
                </c:pt>
                <c:pt idx="8">
                  <c:v>8.2016978569613935E+20</c:v>
                </c:pt>
                <c:pt idx="9">
                  <c:v>8.2311847551820654E+20</c:v>
                </c:pt>
                <c:pt idx="10">
                  <c:v>8.2836238104909054E+20</c:v>
                </c:pt>
                <c:pt idx="11">
                  <c:v>8.3884613998938345E+20</c:v>
                </c:pt>
                <c:pt idx="12">
                  <c:v>8.4938659385563244E+20</c:v>
                </c:pt>
                <c:pt idx="13">
                  <c:v>8.6835361032666821E+20</c:v>
                </c:pt>
                <c:pt idx="14">
                  <c:v>8.9761973182701647E+20</c:v>
                </c:pt>
                <c:pt idx="15">
                  <c:v>9.1514838466078441E+20</c:v>
                </c:pt>
                <c:pt idx="16">
                  <c:v>9.3119753168694988E+20</c:v>
                </c:pt>
                <c:pt idx="17">
                  <c:v>9.624234750354062E+20</c:v>
                </c:pt>
                <c:pt idx="18">
                  <c:v>1.3565066974216992E+21</c:v>
                </c:pt>
                <c:pt idx="19">
                  <c:v>2.4210219253552136E+21</c:v>
                </c:pt>
                <c:pt idx="20">
                  <c:v>3.4316857883358805E+21</c:v>
                </c:pt>
                <c:pt idx="21">
                  <c:v>3.9551417217013137E+21</c:v>
                </c:pt>
                <c:pt idx="22">
                  <c:v>4.27890595780247E+21</c:v>
                </c:pt>
                <c:pt idx="23">
                  <c:v>4.5244417579250368E+21</c:v>
                </c:pt>
                <c:pt idx="24">
                  <c:v>4.7169291548536346E+21</c:v>
                </c:pt>
                <c:pt idx="25">
                  <c:v>4.8907618832304791E+21</c:v>
                </c:pt>
                <c:pt idx="26">
                  <c:v>5.0345688031340612E+21</c:v>
                </c:pt>
                <c:pt idx="27">
                  <c:v>5.1614467339968829E+21</c:v>
                </c:pt>
                <c:pt idx="28">
                  <c:v>5.2641116453765172E+21</c:v>
                </c:pt>
                <c:pt idx="29">
                  <c:v>5.4188395240476409E+21</c:v>
                </c:pt>
                <c:pt idx="30">
                  <c:v>5.5683379537452749E+21</c:v>
                </c:pt>
                <c:pt idx="31">
                  <c:v>5.8160615993624148E+21</c:v>
                </c:pt>
                <c:pt idx="32">
                  <c:v>6.1561145195251766E+21</c:v>
                </c:pt>
                <c:pt idx="33">
                  <c:v>6.6828613443598502E+21</c:v>
                </c:pt>
                <c:pt idx="34">
                  <c:v>7.5068966484458414E+21</c:v>
                </c:pt>
                <c:pt idx="35">
                  <c:v>8.6734852909886561E+21</c:v>
                </c:pt>
                <c:pt idx="36">
                  <c:v>1.0156554541751178E+22</c:v>
                </c:pt>
                <c:pt idx="37">
                  <c:v>1.1935479249887065E+22</c:v>
                </c:pt>
                <c:pt idx="38">
                  <c:v>1.3513812831154794E+22</c:v>
                </c:pt>
                <c:pt idx="39">
                  <c:v>1.4745593100379858E+22</c:v>
                </c:pt>
                <c:pt idx="40">
                  <c:v>1.5685408976289862E+22</c:v>
                </c:pt>
                <c:pt idx="41">
                  <c:v>1.6567006515572152E+22</c:v>
                </c:pt>
                <c:pt idx="42">
                  <c:v>1.7319399634317783E+22</c:v>
                </c:pt>
                <c:pt idx="43">
                  <c:v>1.7853014260752893E+22</c:v>
                </c:pt>
                <c:pt idx="44">
                  <c:v>1.8374158809960244E+22</c:v>
                </c:pt>
                <c:pt idx="45">
                  <c:v>1.9091482266469696E+22</c:v>
                </c:pt>
                <c:pt idx="46">
                  <c:v>1.9482903781546683E+22</c:v>
                </c:pt>
                <c:pt idx="47">
                  <c:v>2.0628651129385381E+22</c:v>
                </c:pt>
                <c:pt idx="48">
                  <c:v>2.131509793551163E+22</c:v>
                </c:pt>
                <c:pt idx="49">
                  <c:v>2.2107610559740878E+22</c:v>
                </c:pt>
                <c:pt idx="50">
                  <c:v>2.2891449822278482E+22</c:v>
                </c:pt>
                <c:pt idx="51">
                  <c:v>2.3506058604108344E+22</c:v>
                </c:pt>
                <c:pt idx="52">
                  <c:v>2.4256443597943342E+22</c:v>
                </c:pt>
                <c:pt idx="53">
                  <c:v>2.5000200176040308E+22</c:v>
                </c:pt>
                <c:pt idx="54">
                  <c:v>2.5504992307637326E+22</c:v>
                </c:pt>
                <c:pt idx="55">
                  <c:v>2.5758262196557331E+22</c:v>
                </c:pt>
                <c:pt idx="56">
                  <c:v>2.5908986165292134E+22</c:v>
                </c:pt>
                <c:pt idx="57">
                  <c:v>2.8877540459252778E+22</c:v>
                </c:pt>
                <c:pt idx="58">
                  <c:v>3.0983832217757197E+22</c:v>
                </c:pt>
                <c:pt idx="59">
                  <c:v>3.2107083436180086E+22</c:v>
                </c:pt>
                <c:pt idx="60">
                  <c:v>3.3170897676055727E+22</c:v>
                </c:pt>
                <c:pt idx="61">
                  <c:v>3.3429032201220367E+22</c:v>
                </c:pt>
                <c:pt idx="62">
                  <c:v>3.4309434971317579E+22</c:v>
                </c:pt>
                <c:pt idx="63">
                  <c:v>3.4471681133000964E+22</c:v>
                </c:pt>
                <c:pt idx="64">
                  <c:v>3.4689547284729584E+22</c:v>
                </c:pt>
                <c:pt idx="65">
                  <c:v>3.4917183244050421E+22</c:v>
                </c:pt>
                <c:pt idx="66">
                  <c:v>3.4868169358879849E+22</c:v>
                </c:pt>
                <c:pt idx="67">
                  <c:v>3.5464829137866216E+22</c:v>
                </c:pt>
                <c:pt idx="68">
                  <c:v>3.5413058593380792E+22</c:v>
                </c:pt>
                <c:pt idx="69">
                  <c:v>3.5123884668824901E+22</c:v>
                </c:pt>
                <c:pt idx="70">
                  <c:v>3.4908441822813365E+22</c:v>
                </c:pt>
                <c:pt idx="71">
                  <c:v>3.4852027833142143E+22</c:v>
                </c:pt>
                <c:pt idx="72">
                  <c:v>3.465932968550575E+22</c:v>
                </c:pt>
                <c:pt idx="73">
                  <c:v>3.4927755615837899E+22</c:v>
                </c:pt>
                <c:pt idx="74">
                  <c:v>3.4103698016303147E+22</c:v>
                </c:pt>
                <c:pt idx="75">
                  <c:v>3.4454918718924226E+22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11E-4FA6-9DFD-91D594BA3034}"/>
            </c:ext>
          </c:extLst>
        </c:ser>
        <c:ser>
          <c:idx val="1"/>
          <c:order val="1"/>
          <c:tx>
            <c:v>10 minutes</c:v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/>
              </a:solidFill>
              <a:ln w="12700">
                <a:solidFill>
                  <a:schemeClr val="accent2"/>
                </a:solidFill>
              </a:ln>
              <a:effectLst/>
            </c:spPr>
          </c:marker>
          <c:xVal>
            <c:numRef>
              <c:f>'10'!$99:$99</c:f>
              <c:numCache>
                <c:formatCode>General</c:formatCode>
                <c:ptCount val="16384"/>
                <c:pt idx="1">
                  <c:v>-2</c:v>
                </c:pt>
                <c:pt idx="2">
                  <c:v>-3.5</c:v>
                </c:pt>
                <c:pt idx="3">
                  <c:v>-5</c:v>
                </c:pt>
                <c:pt idx="4">
                  <c:v>-6.5</c:v>
                </c:pt>
                <c:pt idx="5">
                  <c:v>-8</c:v>
                </c:pt>
                <c:pt idx="6">
                  <c:v>-10</c:v>
                </c:pt>
                <c:pt idx="7">
                  <c:v>-11</c:v>
                </c:pt>
                <c:pt idx="8">
                  <c:v>-12</c:v>
                </c:pt>
                <c:pt idx="9">
                  <c:v>-13</c:v>
                </c:pt>
                <c:pt idx="10">
                  <c:v>-14</c:v>
                </c:pt>
                <c:pt idx="11">
                  <c:v>-15</c:v>
                </c:pt>
                <c:pt idx="12">
                  <c:v>-16</c:v>
                </c:pt>
                <c:pt idx="13">
                  <c:v>-17</c:v>
                </c:pt>
                <c:pt idx="14">
                  <c:v>-17.5</c:v>
                </c:pt>
                <c:pt idx="15">
                  <c:v>-18</c:v>
                </c:pt>
                <c:pt idx="16">
                  <c:v>-18.5</c:v>
                </c:pt>
                <c:pt idx="17">
                  <c:v>-19</c:v>
                </c:pt>
                <c:pt idx="18">
                  <c:v>-19.5</c:v>
                </c:pt>
                <c:pt idx="19">
                  <c:v>-20</c:v>
                </c:pt>
                <c:pt idx="20">
                  <c:v>-20.5</c:v>
                </c:pt>
                <c:pt idx="21">
                  <c:v>-21</c:v>
                </c:pt>
                <c:pt idx="22">
                  <c:v>-21.5</c:v>
                </c:pt>
                <c:pt idx="23">
                  <c:v>-22</c:v>
                </c:pt>
                <c:pt idx="24">
                  <c:v>-22.5</c:v>
                </c:pt>
                <c:pt idx="25">
                  <c:v>-23</c:v>
                </c:pt>
                <c:pt idx="26">
                  <c:v>-23.5</c:v>
                </c:pt>
                <c:pt idx="27">
                  <c:v>-24</c:v>
                </c:pt>
                <c:pt idx="28">
                  <c:v>-24.5</c:v>
                </c:pt>
                <c:pt idx="29">
                  <c:v>-25</c:v>
                </c:pt>
                <c:pt idx="30">
                  <c:v>-25.5</c:v>
                </c:pt>
                <c:pt idx="31">
                  <c:v>-26</c:v>
                </c:pt>
                <c:pt idx="32">
                  <c:v>-26.5</c:v>
                </c:pt>
                <c:pt idx="33">
                  <c:v>-27</c:v>
                </c:pt>
                <c:pt idx="34">
                  <c:v>-27.5</c:v>
                </c:pt>
                <c:pt idx="35">
                  <c:v>-28</c:v>
                </c:pt>
                <c:pt idx="36">
                  <c:v>-29</c:v>
                </c:pt>
                <c:pt idx="37">
                  <c:v>-30</c:v>
                </c:pt>
                <c:pt idx="38">
                  <c:v>-31</c:v>
                </c:pt>
                <c:pt idx="39">
                  <c:v>-32</c:v>
                </c:pt>
                <c:pt idx="40">
                  <c:v>-33</c:v>
                </c:pt>
                <c:pt idx="41">
                  <c:v>-34</c:v>
                </c:pt>
                <c:pt idx="42">
                  <c:v>-35</c:v>
                </c:pt>
                <c:pt idx="43">
                  <c:v>-36</c:v>
                </c:pt>
                <c:pt idx="44">
                  <c:v>-37</c:v>
                </c:pt>
                <c:pt idx="45">
                  <c:v>-38</c:v>
                </c:pt>
                <c:pt idx="46">
                  <c:v>-40</c:v>
                </c:pt>
                <c:pt idx="47">
                  <c:v>-42</c:v>
                </c:pt>
                <c:pt idx="48">
                  <c:v>-44</c:v>
                </c:pt>
                <c:pt idx="49">
                  <c:v>-46</c:v>
                </c:pt>
                <c:pt idx="50">
                  <c:v>-48</c:v>
                </c:pt>
                <c:pt idx="51">
                  <c:v>-50</c:v>
                </c:pt>
                <c:pt idx="52">
                  <c:v>-50</c:v>
                </c:pt>
                <c:pt idx="53">
                  <c:v>-52.5</c:v>
                </c:pt>
                <c:pt idx="54">
                  <c:v>-55</c:v>
                </c:pt>
                <c:pt idx="55">
                  <c:v>-57.5</c:v>
                </c:pt>
                <c:pt idx="56">
                  <c:v>-60</c:v>
                </c:pt>
                <c:pt idx="57">
                  <c:v>-65</c:v>
                </c:pt>
                <c:pt idx="58">
                  <c:v>-70</c:v>
                </c:pt>
                <c:pt idx="59">
                  <c:v>-75</c:v>
                </c:pt>
                <c:pt idx="60">
                  <c:v>-80</c:v>
                </c:pt>
                <c:pt idx="61">
                  <c:v>-85</c:v>
                </c:pt>
                <c:pt idx="62">
                  <c:v>-90</c:v>
                </c:pt>
                <c:pt idx="63">
                  <c:v>-95</c:v>
                </c:pt>
                <c:pt idx="64">
                  <c:v>-100</c:v>
                </c:pt>
                <c:pt idx="65">
                  <c:v>-110</c:v>
                </c:pt>
                <c:pt idx="66">
                  <c:v>-120</c:v>
                </c:pt>
                <c:pt idx="67">
                  <c:v>-130</c:v>
                </c:pt>
                <c:pt idx="68">
                  <c:v>-140</c:v>
                </c:pt>
                <c:pt idx="69">
                  <c:v>-150</c:v>
                </c:pt>
                <c:pt idx="70">
                  <c:v>-160</c:v>
                </c:pt>
                <c:pt idx="71">
                  <c:v>-170</c:v>
                </c:pt>
                <c:pt idx="72">
                  <c:v>-180</c:v>
                </c:pt>
                <c:pt idx="73">
                  <c:v>-190</c:v>
                </c:pt>
                <c:pt idx="74">
                  <c:v>-200</c:v>
                </c:pt>
              </c:numCache>
            </c:numRef>
          </c:xVal>
          <c:yVal>
            <c:numRef>
              <c:f>'10'!$105:$105</c:f>
              <c:numCache>
                <c:formatCode>0.00E+00</c:formatCode>
                <c:ptCount val="16384"/>
                <c:pt idx="1">
                  <c:v>8.3936630263238518E+20</c:v>
                </c:pt>
                <c:pt idx="2">
                  <c:v>8.5050165314551022E+20</c:v>
                </c:pt>
                <c:pt idx="3">
                  <c:v>8.615969904031337E+20</c:v>
                </c:pt>
                <c:pt idx="4">
                  <c:v>8.7258600511961209E+20</c:v>
                </c:pt>
                <c:pt idx="5">
                  <c:v>8.8111276897552826E+20</c:v>
                </c:pt>
                <c:pt idx="6">
                  <c:v>8.9534890522375304E+20</c:v>
                </c:pt>
                <c:pt idx="7">
                  <c:v>9.0331573370435745E+20</c:v>
                </c:pt>
                <c:pt idx="8">
                  <c:v>9.0896198030401772E+20</c:v>
                </c:pt>
                <c:pt idx="9">
                  <c:v>9.1743386246884164E+20</c:v>
                </c:pt>
                <c:pt idx="10">
                  <c:v>9.2163873892725477E+20</c:v>
                </c:pt>
                <c:pt idx="11">
                  <c:v>9.2762176548115146E+20</c:v>
                </c:pt>
                <c:pt idx="12">
                  <c:v>9.3141921594808861E+20</c:v>
                </c:pt>
                <c:pt idx="13">
                  <c:v>9.4389720341768464E+20</c:v>
                </c:pt>
                <c:pt idx="14">
                  <c:v>9.4822129512223421E+20</c:v>
                </c:pt>
                <c:pt idx="15">
                  <c:v>9.578537446239944E+20</c:v>
                </c:pt>
                <c:pt idx="16">
                  <c:v>9.6598634558310371E+20</c:v>
                </c:pt>
                <c:pt idx="17">
                  <c:v>9.7967048486675651E+20</c:v>
                </c:pt>
                <c:pt idx="18">
                  <c:v>9.9418015779851416E+20</c:v>
                </c:pt>
                <c:pt idx="19">
                  <c:v>1.0119375904654754E+21</c:v>
                </c:pt>
                <c:pt idx="20">
                  <c:v>1.0264883402730547E+21</c:v>
                </c:pt>
                <c:pt idx="21">
                  <c:v>1.0441702378723055E+21</c:v>
                </c:pt>
                <c:pt idx="22">
                  <c:v>1.1350389164376337E+21</c:v>
                </c:pt>
                <c:pt idx="23">
                  <c:v>1.902864366639485E+21</c:v>
                </c:pt>
                <c:pt idx="24">
                  <c:v>3.022113192840142E+21</c:v>
                </c:pt>
                <c:pt idx="25">
                  <c:v>3.7645700688532068E+21</c:v>
                </c:pt>
                <c:pt idx="26">
                  <c:v>4.1885018109024236E+21</c:v>
                </c:pt>
                <c:pt idx="27">
                  <c:v>4.4561415567825846E+21</c:v>
                </c:pt>
                <c:pt idx="28">
                  <c:v>4.683288927460977E+21</c:v>
                </c:pt>
                <c:pt idx="29">
                  <c:v>4.866499957923462E+21</c:v>
                </c:pt>
                <c:pt idx="30">
                  <c:v>5.0189586858089885E+21</c:v>
                </c:pt>
                <c:pt idx="31">
                  <c:v>5.1618175688766527E+21</c:v>
                </c:pt>
                <c:pt idx="32">
                  <c:v>5.2611338288380961E+21</c:v>
                </c:pt>
                <c:pt idx="33">
                  <c:v>5.3638941992037447E+21</c:v>
                </c:pt>
                <c:pt idx="34">
                  <c:v>5.4523417615507244E+21</c:v>
                </c:pt>
                <c:pt idx="35">
                  <c:v>5.5833267436119445E+21</c:v>
                </c:pt>
                <c:pt idx="36">
                  <c:v>5.8836207230041436E+21</c:v>
                </c:pt>
                <c:pt idx="37">
                  <c:v>6.5331131099301345E+21</c:v>
                </c:pt>
                <c:pt idx="38">
                  <c:v>7.8936548405562248E+21</c:v>
                </c:pt>
                <c:pt idx="39">
                  <c:v>1.0782679109585036E+22</c:v>
                </c:pt>
                <c:pt idx="40">
                  <c:v>1.4528250041527983E+22</c:v>
                </c:pt>
                <c:pt idx="41">
                  <c:v>1.788368268371697E+22</c:v>
                </c:pt>
                <c:pt idx="42">
                  <c:v>1.987437810069991E+22</c:v>
                </c:pt>
                <c:pt idx="43">
                  <c:v>2.133901773609719E+22</c:v>
                </c:pt>
                <c:pt idx="44">
                  <c:v>2.2510038357705841E+22</c:v>
                </c:pt>
                <c:pt idx="45">
                  <c:v>2.3488481557790058E+22</c:v>
                </c:pt>
                <c:pt idx="46">
                  <c:v>2.5117856694775212E+22</c:v>
                </c:pt>
                <c:pt idx="47">
                  <c:v>2.6644074805784377E+22</c:v>
                </c:pt>
                <c:pt idx="48">
                  <c:v>2.7605252282964259E+22</c:v>
                </c:pt>
                <c:pt idx="49">
                  <c:v>2.8591624289670996E+22</c:v>
                </c:pt>
                <c:pt idx="50">
                  <c:v>2.9124973687161573E+22</c:v>
                </c:pt>
                <c:pt idx="51">
                  <c:v>2.9618259598286824E+22</c:v>
                </c:pt>
                <c:pt idx="52">
                  <c:v>2.9566844011834423E+22</c:v>
                </c:pt>
                <c:pt idx="53">
                  <c:v>3.0311183493252459E+22</c:v>
                </c:pt>
                <c:pt idx="54">
                  <c:v>3.0440252600326914E+22</c:v>
                </c:pt>
                <c:pt idx="55">
                  <c:v>3.1329526960427601E+22</c:v>
                </c:pt>
                <c:pt idx="56">
                  <c:v>3.2074430802901755E+22</c:v>
                </c:pt>
                <c:pt idx="57">
                  <c:v>3.2168730146807885E+22</c:v>
                </c:pt>
                <c:pt idx="58">
                  <c:v>3.3031420817987705E+22</c:v>
                </c:pt>
                <c:pt idx="59">
                  <c:v>3.3620546615756901E+22</c:v>
                </c:pt>
                <c:pt idx="60">
                  <c:v>3.3957927580122378E+22</c:v>
                </c:pt>
                <c:pt idx="61">
                  <c:v>3.4405981117516792E+22</c:v>
                </c:pt>
                <c:pt idx="62">
                  <c:v>3.3817069413267105E+22</c:v>
                </c:pt>
                <c:pt idx="63">
                  <c:v>3.4738443874019586E+22</c:v>
                </c:pt>
                <c:pt idx="64">
                  <c:v>3.4631471547574819E+22</c:v>
                </c:pt>
                <c:pt idx="65">
                  <c:v>3.5171591933568886E+22</c:v>
                </c:pt>
                <c:pt idx="66">
                  <c:v>3.5188220030110658E+22</c:v>
                </c:pt>
                <c:pt idx="67">
                  <c:v>3.5089942576199524E+22</c:v>
                </c:pt>
                <c:pt idx="68">
                  <c:v>3.5083633196735035E+22</c:v>
                </c:pt>
                <c:pt idx="69">
                  <c:v>3.5030203236558972E+22</c:v>
                </c:pt>
                <c:pt idx="70">
                  <c:v>3.4750101156798203E+22</c:v>
                </c:pt>
                <c:pt idx="71">
                  <c:v>3.5001896849955573E+22</c:v>
                </c:pt>
                <c:pt idx="72">
                  <c:v>3.5094675727803478E+22</c:v>
                </c:pt>
                <c:pt idx="73">
                  <c:v>3.4752692460939601E+22</c:v>
                </c:pt>
                <c:pt idx="74">
                  <c:v>3.4756579960652537E+22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11E-4FA6-9DFD-91D594BA3034}"/>
            </c:ext>
          </c:extLst>
        </c:ser>
        <c:ser>
          <c:idx val="2"/>
          <c:order val="2"/>
          <c:tx>
            <c:v>20 minutes</c:v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'20'!$99:$99</c:f>
              <c:numCache>
                <c:formatCode>General</c:formatCode>
                <c:ptCount val="16384"/>
                <c:pt idx="1">
                  <c:v>-2</c:v>
                </c:pt>
                <c:pt idx="2">
                  <c:v>-4</c:v>
                </c:pt>
                <c:pt idx="3">
                  <c:v>-6</c:v>
                </c:pt>
                <c:pt idx="4">
                  <c:v>-8</c:v>
                </c:pt>
                <c:pt idx="5">
                  <c:v>-10</c:v>
                </c:pt>
                <c:pt idx="6">
                  <c:v>-11</c:v>
                </c:pt>
                <c:pt idx="7">
                  <c:v>-12</c:v>
                </c:pt>
                <c:pt idx="8">
                  <c:v>-13</c:v>
                </c:pt>
                <c:pt idx="9">
                  <c:v>-14</c:v>
                </c:pt>
                <c:pt idx="10">
                  <c:v>-15</c:v>
                </c:pt>
                <c:pt idx="11">
                  <c:v>-16</c:v>
                </c:pt>
                <c:pt idx="12">
                  <c:v>-17</c:v>
                </c:pt>
                <c:pt idx="13">
                  <c:v>-18</c:v>
                </c:pt>
                <c:pt idx="14">
                  <c:v>-19</c:v>
                </c:pt>
                <c:pt idx="15">
                  <c:v>-20</c:v>
                </c:pt>
                <c:pt idx="16">
                  <c:v>-20.5</c:v>
                </c:pt>
                <c:pt idx="17">
                  <c:v>-21</c:v>
                </c:pt>
                <c:pt idx="18">
                  <c:v>-21.5</c:v>
                </c:pt>
                <c:pt idx="19">
                  <c:v>-22</c:v>
                </c:pt>
                <c:pt idx="20">
                  <c:v>-22.5</c:v>
                </c:pt>
                <c:pt idx="21">
                  <c:v>-23</c:v>
                </c:pt>
                <c:pt idx="22">
                  <c:v>-23.5</c:v>
                </c:pt>
                <c:pt idx="23">
                  <c:v>-24</c:v>
                </c:pt>
                <c:pt idx="24">
                  <c:v>-24.5</c:v>
                </c:pt>
                <c:pt idx="25">
                  <c:v>-25</c:v>
                </c:pt>
                <c:pt idx="26">
                  <c:v>-25.5</c:v>
                </c:pt>
                <c:pt idx="27">
                  <c:v>-26</c:v>
                </c:pt>
                <c:pt idx="28">
                  <c:v>-26.5</c:v>
                </c:pt>
                <c:pt idx="29">
                  <c:v>-27</c:v>
                </c:pt>
                <c:pt idx="30">
                  <c:v>-27.5</c:v>
                </c:pt>
                <c:pt idx="31">
                  <c:v>-28</c:v>
                </c:pt>
                <c:pt idx="32">
                  <c:v>-28.5</c:v>
                </c:pt>
                <c:pt idx="33">
                  <c:v>-29</c:v>
                </c:pt>
                <c:pt idx="34">
                  <c:v>-29.5</c:v>
                </c:pt>
                <c:pt idx="35">
                  <c:v>-30</c:v>
                </c:pt>
                <c:pt idx="36">
                  <c:v>-30.5</c:v>
                </c:pt>
                <c:pt idx="37">
                  <c:v>-31</c:v>
                </c:pt>
                <c:pt idx="38">
                  <c:v>-32</c:v>
                </c:pt>
                <c:pt idx="39">
                  <c:v>-33</c:v>
                </c:pt>
                <c:pt idx="40">
                  <c:v>-34</c:v>
                </c:pt>
                <c:pt idx="41">
                  <c:v>-35</c:v>
                </c:pt>
                <c:pt idx="42">
                  <c:v>-36</c:v>
                </c:pt>
                <c:pt idx="43">
                  <c:v>-37</c:v>
                </c:pt>
                <c:pt idx="44">
                  <c:v>-38</c:v>
                </c:pt>
                <c:pt idx="45">
                  <c:v>-39</c:v>
                </c:pt>
                <c:pt idx="46">
                  <c:v>-40</c:v>
                </c:pt>
                <c:pt idx="47">
                  <c:v>-42</c:v>
                </c:pt>
                <c:pt idx="48">
                  <c:v>-44</c:v>
                </c:pt>
                <c:pt idx="49">
                  <c:v>-46</c:v>
                </c:pt>
                <c:pt idx="50">
                  <c:v>-48</c:v>
                </c:pt>
                <c:pt idx="51">
                  <c:v>-50</c:v>
                </c:pt>
                <c:pt idx="52">
                  <c:v>-52.5</c:v>
                </c:pt>
                <c:pt idx="53">
                  <c:v>-55</c:v>
                </c:pt>
                <c:pt idx="54">
                  <c:v>-57.5</c:v>
                </c:pt>
                <c:pt idx="55">
                  <c:v>-60</c:v>
                </c:pt>
                <c:pt idx="56">
                  <c:v>-62.5</c:v>
                </c:pt>
                <c:pt idx="57">
                  <c:v>-65</c:v>
                </c:pt>
                <c:pt idx="58">
                  <c:v>-70</c:v>
                </c:pt>
                <c:pt idx="59">
                  <c:v>-75</c:v>
                </c:pt>
                <c:pt idx="60">
                  <c:v>-80</c:v>
                </c:pt>
                <c:pt idx="61">
                  <c:v>-85</c:v>
                </c:pt>
                <c:pt idx="62">
                  <c:v>-90</c:v>
                </c:pt>
                <c:pt idx="63">
                  <c:v>-95</c:v>
                </c:pt>
                <c:pt idx="64">
                  <c:v>-100</c:v>
                </c:pt>
                <c:pt idx="65">
                  <c:v>-110</c:v>
                </c:pt>
                <c:pt idx="66">
                  <c:v>-120</c:v>
                </c:pt>
                <c:pt idx="67">
                  <c:v>-130</c:v>
                </c:pt>
                <c:pt idx="68">
                  <c:v>-140</c:v>
                </c:pt>
                <c:pt idx="69">
                  <c:v>-150</c:v>
                </c:pt>
                <c:pt idx="70">
                  <c:v>-160</c:v>
                </c:pt>
                <c:pt idx="71">
                  <c:v>-170</c:v>
                </c:pt>
                <c:pt idx="72">
                  <c:v>-180</c:v>
                </c:pt>
                <c:pt idx="73">
                  <c:v>-190</c:v>
                </c:pt>
                <c:pt idx="74">
                  <c:v>-200</c:v>
                </c:pt>
              </c:numCache>
            </c:numRef>
          </c:xVal>
          <c:yVal>
            <c:numRef>
              <c:f>'20'!$105:$105</c:f>
              <c:numCache>
                <c:formatCode>0.00E+00</c:formatCode>
                <c:ptCount val="16384"/>
                <c:pt idx="1">
                  <c:v>8.8860908074690557E+20</c:v>
                </c:pt>
                <c:pt idx="2">
                  <c:v>9.1082284362165859E+20</c:v>
                </c:pt>
                <c:pt idx="3">
                  <c:v>9.3229535848349932E+20</c:v>
                </c:pt>
                <c:pt idx="4">
                  <c:v>9.5044430272928507E+20</c:v>
                </c:pt>
                <c:pt idx="5">
                  <c:v>9.6984080756066025E+20</c:v>
                </c:pt>
                <c:pt idx="6">
                  <c:v>9.8021652119558907E+20</c:v>
                </c:pt>
                <c:pt idx="7">
                  <c:v>9.8648860814246648E+20</c:v>
                </c:pt>
                <c:pt idx="8">
                  <c:v>9.9390436054405376E+20</c:v>
                </c:pt>
                <c:pt idx="9">
                  <c:v>1.0046887909496976E+21</c:v>
                </c:pt>
                <c:pt idx="10">
                  <c:v>1.008912026803437E+21</c:v>
                </c:pt>
                <c:pt idx="11">
                  <c:v>1.0151578892682229E+21</c:v>
                </c:pt>
                <c:pt idx="12">
                  <c:v>1.0279369222191122E+21</c:v>
                </c:pt>
                <c:pt idx="13">
                  <c:v>1.0422294703092198E+21</c:v>
                </c:pt>
                <c:pt idx="14">
                  <c:v>1.0678675968764998E+21</c:v>
                </c:pt>
                <c:pt idx="15">
                  <c:v>1.1014121112556299E+21</c:v>
                </c:pt>
                <c:pt idx="16">
                  <c:v>1.119543996353078E+21</c:v>
                </c:pt>
                <c:pt idx="17">
                  <c:v>1.1339460466921559E+21</c:v>
                </c:pt>
                <c:pt idx="18">
                  <c:v>1.3257443003567629E+21</c:v>
                </c:pt>
                <c:pt idx="19">
                  <c:v>2.3262637179272464E+21</c:v>
                </c:pt>
                <c:pt idx="20">
                  <c:v>3.3516947101901704E+21</c:v>
                </c:pt>
                <c:pt idx="21">
                  <c:v>3.9838019846283618E+21</c:v>
                </c:pt>
                <c:pt idx="22">
                  <c:v>4.3439589011532425E+21</c:v>
                </c:pt>
                <c:pt idx="23">
                  <c:v>4.6238631326384621E+21</c:v>
                </c:pt>
                <c:pt idx="24">
                  <c:v>4.8517995450052735E+21</c:v>
                </c:pt>
                <c:pt idx="25">
                  <c:v>5.009939479199139E+21</c:v>
                </c:pt>
                <c:pt idx="26">
                  <c:v>5.1792174428972395E+21</c:v>
                </c:pt>
                <c:pt idx="27">
                  <c:v>5.2867951491707275E+21</c:v>
                </c:pt>
                <c:pt idx="28">
                  <c:v>5.3995844362322911E+21</c:v>
                </c:pt>
                <c:pt idx="29">
                  <c:v>5.4807145925083629E+21</c:v>
                </c:pt>
                <c:pt idx="30">
                  <c:v>5.5552308140451069E+21</c:v>
                </c:pt>
                <c:pt idx="31">
                  <c:v>5.6381291888000148E+21</c:v>
                </c:pt>
                <c:pt idx="32">
                  <c:v>5.7407758440541538E+21</c:v>
                </c:pt>
                <c:pt idx="33">
                  <c:v>5.8441063248419262E+21</c:v>
                </c:pt>
                <c:pt idx="34">
                  <c:v>6.0005061417329744E+21</c:v>
                </c:pt>
                <c:pt idx="35">
                  <c:v>6.2465532003548324E+21</c:v>
                </c:pt>
                <c:pt idx="36">
                  <c:v>6.5480297941859146E+21</c:v>
                </c:pt>
                <c:pt idx="37">
                  <c:v>7.0432881776800312E+21</c:v>
                </c:pt>
                <c:pt idx="38">
                  <c:v>8.7815965567508839E+21</c:v>
                </c:pt>
                <c:pt idx="39">
                  <c:v>1.1919899318535982E+22</c:v>
                </c:pt>
                <c:pt idx="40">
                  <c:v>1.597244701775052E+22</c:v>
                </c:pt>
                <c:pt idx="41">
                  <c:v>1.8988651859971349E+22</c:v>
                </c:pt>
                <c:pt idx="42">
                  <c:v>2.1280845710275268E+22</c:v>
                </c:pt>
                <c:pt idx="43">
                  <c:v>2.2534577302025007E+22</c:v>
                </c:pt>
                <c:pt idx="44">
                  <c:v>2.3542355568885873E+22</c:v>
                </c:pt>
                <c:pt idx="45">
                  <c:v>2.480637775268094E+22</c:v>
                </c:pt>
                <c:pt idx="46">
                  <c:v>2.5598197855153801E+22</c:v>
                </c:pt>
                <c:pt idx="47">
                  <c:v>2.6744124410089991E+22</c:v>
                </c:pt>
                <c:pt idx="48">
                  <c:v>2.8203441586711059E+22</c:v>
                </c:pt>
                <c:pt idx="49">
                  <c:v>2.9081084311920697E+22</c:v>
                </c:pt>
                <c:pt idx="50">
                  <c:v>2.9673387161533979E+22</c:v>
                </c:pt>
                <c:pt idx="51">
                  <c:v>3.0373444774725253E+22</c:v>
                </c:pt>
                <c:pt idx="52">
                  <c:v>3.1169988497938951E+22</c:v>
                </c:pt>
                <c:pt idx="53">
                  <c:v>3.1829866655304401E+22</c:v>
                </c:pt>
                <c:pt idx="54">
                  <c:v>3.2138403149330801E+22</c:v>
                </c:pt>
                <c:pt idx="55">
                  <c:v>3.2296968143637242E+22</c:v>
                </c:pt>
                <c:pt idx="56">
                  <c:v>3.2672847435635467E+22</c:v>
                </c:pt>
                <c:pt idx="57">
                  <c:v>3.3588513438201977E+22</c:v>
                </c:pt>
                <c:pt idx="58">
                  <c:v>3.407298456856055E+22</c:v>
                </c:pt>
                <c:pt idx="59">
                  <c:v>3.455066710276382E+22</c:v>
                </c:pt>
                <c:pt idx="60">
                  <c:v>3.4411342551453811E+22</c:v>
                </c:pt>
                <c:pt idx="61">
                  <c:v>3.5210805600190175E+22</c:v>
                </c:pt>
                <c:pt idx="62">
                  <c:v>3.5118224234327675E+22</c:v>
                </c:pt>
                <c:pt idx="63">
                  <c:v>3.5189144158981258E+22</c:v>
                </c:pt>
                <c:pt idx="64">
                  <c:v>3.5121778300777585E+22</c:v>
                </c:pt>
                <c:pt idx="65">
                  <c:v>3.5415057924844599E+22</c:v>
                </c:pt>
                <c:pt idx="66">
                  <c:v>3.5264649447750383E+22</c:v>
                </c:pt>
                <c:pt idx="67">
                  <c:v>3.5934145466988868E+22</c:v>
                </c:pt>
                <c:pt idx="68">
                  <c:v>3.6321017553188586E+22</c:v>
                </c:pt>
                <c:pt idx="69">
                  <c:v>3.6006322710267923E+22</c:v>
                </c:pt>
                <c:pt idx="70">
                  <c:v>3.6212446370834067E+22</c:v>
                </c:pt>
                <c:pt idx="71">
                  <c:v>3.6185173140289324E+22</c:v>
                </c:pt>
                <c:pt idx="72">
                  <c:v>3.6760362822664989E+22</c:v>
                </c:pt>
                <c:pt idx="73">
                  <c:v>3.6371740289456692E+22</c:v>
                </c:pt>
                <c:pt idx="74">
                  <c:v>3.6420901136676879E+22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645-4BBC-BDCA-4FD98EC2029B}"/>
            </c:ext>
          </c:extLst>
        </c:ser>
        <c:ser>
          <c:idx val="3"/>
          <c:order val="3"/>
          <c:tx>
            <c:v>40 minutes</c:v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'40'!$99:$99</c:f>
              <c:numCache>
                <c:formatCode>General</c:formatCode>
                <c:ptCount val="16384"/>
                <c:pt idx="1">
                  <c:v>-2</c:v>
                </c:pt>
                <c:pt idx="2">
                  <c:v>-4</c:v>
                </c:pt>
                <c:pt idx="3">
                  <c:v>-6</c:v>
                </c:pt>
                <c:pt idx="4">
                  <c:v>-8</c:v>
                </c:pt>
                <c:pt idx="5">
                  <c:v>-10</c:v>
                </c:pt>
                <c:pt idx="6">
                  <c:v>-11</c:v>
                </c:pt>
                <c:pt idx="7">
                  <c:v>-12</c:v>
                </c:pt>
                <c:pt idx="8">
                  <c:v>-13</c:v>
                </c:pt>
                <c:pt idx="9">
                  <c:v>-14</c:v>
                </c:pt>
                <c:pt idx="10">
                  <c:v>-15</c:v>
                </c:pt>
                <c:pt idx="11">
                  <c:v>-16</c:v>
                </c:pt>
                <c:pt idx="12">
                  <c:v>-17</c:v>
                </c:pt>
                <c:pt idx="13">
                  <c:v>-18</c:v>
                </c:pt>
                <c:pt idx="14">
                  <c:v>-18.5</c:v>
                </c:pt>
                <c:pt idx="15">
                  <c:v>-19</c:v>
                </c:pt>
                <c:pt idx="16">
                  <c:v>-19.5</c:v>
                </c:pt>
                <c:pt idx="17">
                  <c:v>-20</c:v>
                </c:pt>
                <c:pt idx="18">
                  <c:v>-20.5</c:v>
                </c:pt>
                <c:pt idx="19">
                  <c:v>-21</c:v>
                </c:pt>
                <c:pt idx="20">
                  <c:v>-21.5</c:v>
                </c:pt>
                <c:pt idx="21">
                  <c:v>-22</c:v>
                </c:pt>
                <c:pt idx="22">
                  <c:v>-22.5</c:v>
                </c:pt>
                <c:pt idx="23">
                  <c:v>-23</c:v>
                </c:pt>
                <c:pt idx="24">
                  <c:v>-23.5</c:v>
                </c:pt>
                <c:pt idx="25">
                  <c:v>-24</c:v>
                </c:pt>
                <c:pt idx="26">
                  <c:v>-24.5</c:v>
                </c:pt>
                <c:pt idx="27">
                  <c:v>-25</c:v>
                </c:pt>
                <c:pt idx="28">
                  <c:v>-25.5</c:v>
                </c:pt>
                <c:pt idx="29">
                  <c:v>-26</c:v>
                </c:pt>
                <c:pt idx="30">
                  <c:v>-26.5</c:v>
                </c:pt>
                <c:pt idx="31">
                  <c:v>-27</c:v>
                </c:pt>
                <c:pt idx="32">
                  <c:v>-27.5</c:v>
                </c:pt>
                <c:pt idx="33">
                  <c:v>-28</c:v>
                </c:pt>
                <c:pt idx="34">
                  <c:v>-28.5</c:v>
                </c:pt>
                <c:pt idx="35">
                  <c:v>-29</c:v>
                </c:pt>
                <c:pt idx="36">
                  <c:v>-30</c:v>
                </c:pt>
                <c:pt idx="37">
                  <c:v>-31</c:v>
                </c:pt>
                <c:pt idx="38">
                  <c:v>-32</c:v>
                </c:pt>
                <c:pt idx="39">
                  <c:v>-33</c:v>
                </c:pt>
                <c:pt idx="40">
                  <c:v>-34</c:v>
                </c:pt>
                <c:pt idx="41">
                  <c:v>-35</c:v>
                </c:pt>
                <c:pt idx="42">
                  <c:v>-36</c:v>
                </c:pt>
                <c:pt idx="43">
                  <c:v>-37</c:v>
                </c:pt>
                <c:pt idx="44">
                  <c:v>-38</c:v>
                </c:pt>
                <c:pt idx="45">
                  <c:v>-39</c:v>
                </c:pt>
                <c:pt idx="46">
                  <c:v>-40</c:v>
                </c:pt>
                <c:pt idx="47">
                  <c:v>-42</c:v>
                </c:pt>
                <c:pt idx="48">
                  <c:v>-44</c:v>
                </c:pt>
                <c:pt idx="49">
                  <c:v>-46</c:v>
                </c:pt>
                <c:pt idx="50">
                  <c:v>-48</c:v>
                </c:pt>
                <c:pt idx="51">
                  <c:v>-50</c:v>
                </c:pt>
                <c:pt idx="52">
                  <c:v>-52.5</c:v>
                </c:pt>
                <c:pt idx="53">
                  <c:v>-55</c:v>
                </c:pt>
                <c:pt idx="54">
                  <c:v>-57.5</c:v>
                </c:pt>
                <c:pt idx="55">
                  <c:v>-60</c:v>
                </c:pt>
                <c:pt idx="56">
                  <c:v>-65</c:v>
                </c:pt>
                <c:pt idx="57">
                  <c:v>-70</c:v>
                </c:pt>
                <c:pt idx="58">
                  <c:v>-75</c:v>
                </c:pt>
                <c:pt idx="59">
                  <c:v>-80</c:v>
                </c:pt>
                <c:pt idx="60">
                  <c:v>-85</c:v>
                </c:pt>
                <c:pt idx="61">
                  <c:v>-90</c:v>
                </c:pt>
                <c:pt idx="62">
                  <c:v>-95</c:v>
                </c:pt>
                <c:pt idx="63">
                  <c:v>-100</c:v>
                </c:pt>
                <c:pt idx="64">
                  <c:v>-105</c:v>
                </c:pt>
                <c:pt idx="65">
                  <c:v>-110</c:v>
                </c:pt>
                <c:pt idx="66">
                  <c:v>-120</c:v>
                </c:pt>
                <c:pt idx="67">
                  <c:v>-130</c:v>
                </c:pt>
                <c:pt idx="68">
                  <c:v>-140</c:v>
                </c:pt>
                <c:pt idx="69">
                  <c:v>-150</c:v>
                </c:pt>
                <c:pt idx="70">
                  <c:v>-160</c:v>
                </c:pt>
                <c:pt idx="71">
                  <c:v>-170</c:v>
                </c:pt>
                <c:pt idx="72">
                  <c:v>-180</c:v>
                </c:pt>
                <c:pt idx="73">
                  <c:v>-190</c:v>
                </c:pt>
                <c:pt idx="74">
                  <c:v>-200</c:v>
                </c:pt>
              </c:numCache>
            </c:numRef>
          </c:xVal>
          <c:yVal>
            <c:numRef>
              <c:f>'40'!$105:$105</c:f>
              <c:numCache>
                <c:formatCode>0.00E+00</c:formatCode>
                <c:ptCount val="16384"/>
                <c:pt idx="1">
                  <c:v>9.5746255287818256E+20</c:v>
                </c:pt>
                <c:pt idx="2">
                  <c:v>9.8913375637977406E+20</c:v>
                </c:pt>
                <c:pt idx="3">
                  <c:v>1.0138007826236767E+21</c:v>
                </c:pt>
                <c:pt idx="4">
                  <c:v>1.0413820855698399E+21</c:v>
                </c:pt>
                <c:pt idx="5">
                  <c:v>1.0683493251156252E+21</c:v>
                </c:pt>
                <c:pt idx="6">
                  <c:v>1.0825123382976397E+21</c:v>
                </c:pt>
                <c:pt idx="7">
                  <c:v>1.094058097552128E+21</c:v>
                </c:pt>
                <c:pt idx="8">
                  <c:v>1.1011782083769983E+21</c:v>
                </c:pt>
                <c:pt idx="9">
                  <c:v>1.1089513019807682E+21</c:v>
                </c:pt>
                <c:pt idx="10">
                  <c:v>1.1177555787335214E+21</c:v>
                </c:pt>
                <c:pt idx="11">
                  <c:v>1.1225618260174465E+21</c:v>
                </c:pt>
                <c:pt idx="12">
                  <c:v>1.13506950893239E+21</c:v>
                </c:pt>
                <c:pt idx="13">
                  <c:v>1.1547954653483952E+21</c:v>
                </c:pt>
                <c:pt idx="14">
                  <c:v>1.165472281348962E+21</c:v>
                </c:pt>
                <c:pt idx="15">
                  <c:v>1.179507701450127E+21</c:v>
                </c:pt>
                <c:pt idx="16">
                  <c:v>1.1976185961073701E+21</c:v>
                </c:pt>
                <c:pt idx="17">
                  <c:v>1.2139220806098593E+21</c:v>
                </c:pt>
                <c:pt idx="18">
                  <c:v>1.226985685793543E+21</c:v>
                </c:pt>
                <c:pt idx="19">
                  <c:v>1.2533629864500315E+21</c:v>
                </c:pt>
                <c:pt idx="20">
                  <c:v>1.6489279078218164E+21</c:v>
                </c:pt>
                <c:pt idx="21">
                  <c:v>2.8407464836750571E+21</c:v>
                </c:pt>
                <c:pt idx="22">
                  <c:v>3.6926732995962213E+21</c:v>
                </c:pt>
                <c:pt idx="23">
                  <c:v>4.1955586426662515E+21</c:v>
                </c:pt>
                <c:pt idx="24">
                  <c:v>4.5310224973604077E+21</c:v>
                </c:pt>
                <c:pt idx="25">
                  <c:v>4.7808073618733117E+21</c:v>
                </c:pt>
                <c:pt idx="26">
                  <c:v>5.0117129907023118E+21</c:v>
                </c:pt>
                <c:pt idx="27">
                  <c:v>5.2145834023632283E+21</c:v>
                </c:pt>
                <c:pt idx="28">
                  <c:v>5.366802428075525E+21</c:v>
                </c:pt>
                <c:pt idx="29">
                  <c:v>5.4591117525910007E+21</c:v>
                </c:pt>
                <c:pt idx="30">
                  <c:v>5.5761578926882444E+21</c:v>
                </c:pt>
                <c:pt idx="31">
                  <c:v>5.6377905217416588E+21</c:v>
                </c:pt>
                <c:pt idx="32">
                  <c:v>5.7497466554822049E+21</c:v>
                </c:pt>
                <c:pt idx="33">
                  <c:v>5.8027778695543506E+21</c:v>
                </c:pt>
                <c:pt idx="34">
                  <c:v>5.9114288362840591E+21</c:v>
                </c:pt>
                <c:pt idx="35">
                  <c:v>5.9463983093580887E+21</c:v>
                </c:pt>
                <c:pt idx="36">
                  <c:v>6.1971818678486869E+21</c:v>
                </c:pt>
                <c:pt idx="37">
                  <c:v>6.5373396102950641E+21</c:v>
                </c:pt>
                <c:pt idx="38">
                  <c:v>7.4127017764554057E+21</c:v>
                </c:pt>
                <c:pt idx="39">
                  <c:v>9.11277143731012E+21</c:v>
                </c:pt>
                <c:pt idx="40">
                  <c:v>1.234153739350253E+22</c:v>
                </c:pt>
                <c:pt idx="41">
                  <c:v>1.6418279217221192E+22</c:v>
                </c:pt>
                <c:pt idx="42">
                  <c:v>1.9538936174773975E+22</c:v>
                </c:pt>
                <c:pt idx="43">
                  <c:v>2.1561374408325233E+22</c:v>
                </c:pt>
                <c:pt idx="44">
                  <c:v>2.3434864012295643E+22</c:v>
                </c:pt>
                <c:pt idx="45">
                  <c:v>2.4524989001242558E+22</c:v>
                </c:pt>
                <c:pt idx="46">
                  <c:v>2.6022038465256136E+22</c:v>
                </c:pt>
                <c:pt idx="47">
                  <c:v>2.7534845872741089E+22</c:v>
                </c:pt>
                <c:pt idx="48">
                  <c:v>2.8431981461098306E+22</c:v>
                </c:pt>
                <c:pt idx="49">
                  <c:v>2.9280173130371217E+22</c:v>
                </c:pt>
                <c:pt idx="50">
                  <c:v>3.0395583606036414E+22</c:v>
                </c:pt>
                <c:pt idx="51">
                  <c:v>3.1248168778798534E+22</c:v>
                </c:pt>
                <c:pt idx="52">
                  <c:v>3.172156623882917E+22</c:v>
                </c:pt>
                <c:pt idx="53">
                  <c:v>3.2325543773321097E+22</c:v>
                </c:pt>
                <c:pt idx="54">
                  <c:v>3.2784635427813E+22</c:v>
                </c:pt>
                <c:pt idx="55">
                  <c:v>3.3219402639281985E+22</c:v>
                </c:pt>
                <c:pt idx="56">
                  <c:v>3.3792332319137919E+22</c:v>
                </c:pt>
                <c:pt idx="57">
                  <c:v>3.4033395329065422E+22</c:v>
                </c:pt>
                <c:pt idx="58">
                  <c:v>3.4909615852707763E+22</c:v>
                </c:pt>
                <c:pt idx="59">
                  <c:v>3.4685929422677699E+22</c:v>
                </c:pt>
                <c:pt idx="60">
                  <c:v>3.5086130455944299E+22</c:v>
                </c:pt>
                <c:pt idx="61">
                  <c:v>3.5586964551505069E+22</c:v>
                </c:pt>
                <c:pt idx="62">
                  <c:v>3.5682754972057963E+22</c:v>
                </c:pt>
                <c:pt idx="63">
                  <c:v>3.6058304553433608E+22</c:v>
                </c:pt>
                <c:pt idx="64">
                  <c:v>3.6110810767497267E+22</c:v>
                </c:pt>
                <c:pt idx="65">
                  <c:v>3.6274822129101643E+22</c:v>
                </c:pt>
                <c:pt idx="66">
                  <c:v>3.6895351434122417E+22</c:v>
                </c:pt>
                <c:pt idx="67">
                  <c:v>3.6896768858787976E+22</c:v>
                </c:pt>
                <c:pt idx="68">
                  <c:v>3.7222804683092079E+22</c:v>
                </c:pt>
                <c:pt idx="69">
                  <c:v>3.7163413238700445E+22</c:v>
                </c:pt>
                <c:pt idx="70">
                  <c:v>3.7420649555884377E+22</c:v>
                </c:pt>
                <c:pt idx="71">
                  <c:v>3.7068453783801669E+22</c:v>
                </c:pt>
                <c:pt idx="72">
                  <c:v>3.7283058494448066E+22</c:v>
                </c:pt>
                <c:pt idx="73">
                  <c:v>3.7836551793649132E+22</c:v>
                </c:pt>
                <c:pt idx="74">
                  <c:v>3.7752789152508624E+22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645-4BBC-BDCA-4FD98EC2029B}"/>
            </c:ext>
          </c:extLst>
        </c:ser>
        <c:ser>
          <c:idx val="4"/>
          <c:order val="4"/>
          <c:tx>
            <c:v>80 minutes</c:v>
          </c:tx>
          <c:spPr>
            <a:ln w="127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'80'!$99:$99</c:f>
              <c:numCache>
                <c:formatCode>General</c:formatCode>
                <c:ptCount val="16384"/>
                <c:pt idx="1">
                  <c:v>-2</c:v>
                </c:pt>
                <c:pt idx="2">
                  <c:v>-4</c:v>
                </c:pt>
                <c:pt idx="3">
                  <c:v>-6</c:v>
                </c:pt>
                <c:pt idx="4">
                  <c:v>-8</c:v>
                </c:pt>
                <c:pt idx="5">
                  <c:v>-10</c:v>
                </c:pt>
                <c:pt idx="6">
                  <c:v>-11</c:v>
                </c:pt>
                <c:pt idx="7">
                  <c:v>-12</c:v>
                </c:pt>
                <c:pt idx="8">
                  <c:v>-13</c:v>
                </c:pt>
                <c:pt idx="9">
                  <c:v>-14</c:v>
                </c:pt>
                <c:pt idx="10">
                  <c:v>-15</c:v>
                </c:pt>
                <c:pt idx="11">
                  <c:v>-16</c:v>
                </c:pt>
                <c:pt idx="12">
                  <c:v>-17</c:v>
                </c:pt>
                <c:pt idx="13">
                  <c:v>-18</c:v>
                </c:pt>
                <c:pt idx="14">
                  <c:v>-18.5</c:v>
                </c:pt>
                <c:pt idx="15">
                  <c:v>-19</c:v>
                </c:pt>
                <c:pt idx="16">
                  <c:v>-19.5</c:v>
                </c:pt>
                <c:pt idx="17">
                  <c:v>-20</c:v>
                </c:pt>
                <c:pt idx="18">
                  <c:v>-20.5</c:v>
                </c:pt>
                <c:pt idx="19">
                  <c:v>-21</c:v>
                </c:pt>
                <c:pt idx="20">
                  <c:v>-21.5</c:v>
                </c:pt>
                <c:pt idx="21">
                  <c:v>-22</c:v>
                </c:pt>
                <c:pt idx="22">
                  <c:v>-22.5</c:v>
                </c:pt>
                <c:pt idx="23">
                  <c:v>-23</c:v>
                </c:pt>
                <c:pt idx="24">
                  <c:v>-23.5</c:v>
                </c:pt>
                <c:pt idx="25">
                  <c:v>-24</c:v>
                </c:pt>
                <c:pt idx="26">
                  <c:v>-24.5</c:v>
                </c:pt>
                <c:pt idx="27">
                  <c:v>-25</c:v>
                </c:pt>
                <c:pt idx="28">
                  <c:v>-25.5</c:v>
                </c:pt>
                <c:pt idx="29">
                  <c:v>-26</c:v>
                </c:pt>
                <c:pt idx="30">
                  <c:v>-26.5</c:v>
                </c:pt>
                <c:pt idx="31">
                  <c:v>-27</c:v>
                </c:pt>
                <c:pt idx="32">
                  <c:v>-27.5</c:v>
                </c:pt>
                <c:pt idx="33">
                  <c:v>-28</c:v>
                </c:pt>
                <c:pt idx="34">
                  <c:v>-28.5</c:v>
                </c:pt>
                <c:pt idx="35">
                  <c:v>-29</c:v>
                </c:pt>
                <c:pt idx="36">
                  <c:v>-30</c:v>
                </c:pt>
                <c:pt idx="37">
                  <c:v>-31</c:v>
                </c:pt>
                <c:pt idx="38">
                  <c:v>-32</c:v>
                </c:pt>
                <c:pt idx="39">
                  <c:v>-33</c:v>
                </c:pt>
                <c:pt idx="40">
                  <c:v>-34</c:v>
                </c:pt>
                <c:pt idx="41">
                  <c:v>-35</c:v>
                </c:pt>
                <c:pt idx="42">
                  <c:v>-36</c:v>
                </c:pt>
                <c:pt idx="43">
                  <c:v>-37</c:v>
                </c:pt>
                <c:pt idx="44">
                  <c:v>-38</c:v>
                </c:pt>
                <c:pt idx="45">
                  <c:v>-39</c:v>
                </c:pt>
                <c:pt idx="46">
                  <c:v>-40</c:v>
                </c:pt>
                <c:pt idx="47">
                  <c:v>-42</c:v>
                </c:pt>
                <c:pt idx="48">
                  <c:v>-44</c:v>
                </c:pt>
                <c:pt idx="49">
                  <c:v>-46</c:v>
                </c:pt>
                <c:pt idx="50">
                  <c:v>-48</c:v>
                </c:pt>
                <c:pt idx="51">
                  <c:v>-50</c:v>
                </c:pt>
                <c:pt idx="52">
                  <c:v>-52.5</c:v>
                </c:pt>
                <c:pt idx="53">
                  <c:v>-55</c:v>
                </c:pt>
                <c:pt idx="54">
                  <c:v>-57.5</c:v>
                </c:pt>
                <c:pt idx="55">
                  <c:v>-60</c:v>
                </c:pt>
                <c:pt idx="56">
                  <c:v>-65</c:v>
                </c:pt>
                <c:pt idx="57">
                  <c:v>-70</c:v>
                </c:pt>
                <c:pt idx="58">
                  <c:v>-75</c:v>
                </c:pt>
                <c:pt idx="59">
                  <c:v>-80</c:v>
                </c:pt>
                <c:pt idx="60">
                  <c:v>-85</c:v>
                </c:pt>
                <c:pt idx="61">
                  <c:v>-90</c:v>
                </c:pt>
                <c:pt idx="62">
                  <c:v>-95</c:v>
                </c:pt>
                <c:pt idx="63">
                  <c:v>-100</c:v>
                </c:pt>
                <c:pt idx="64">
                  <c:v>-105</c:v>
                </c:pt>
                <c:pt idx="65">
                  <c:v>-110</c:v>
                </c:pt>
                <c:pt idx="66">
                  <c:v>-120</c:v>
                </c:pt>
                <c:pt idx="67">
                  <c:v>-130</c:v>
                </c:pt>
                <c:pt idx="68">
                  <c:v>-140</c:v>
                </c:pt>
                <c:pt idx="69">
                  <c:v>-150</c:v>
                </c:pt>
                <c:pt idx="70">
                  <c:v>-160</c:v>
                </c:pt>
                <c:pt idx="71">
                  <c:v>-170</c:v>
                </c:pt>
                <c:pt idx="72">
                  <c:v>-180</c:v>
                </c:pt>
                <c:pt idx="73">
                  <c:v>-190</c:v>
                </c:pt>
                <c:pt idx="74">
                  <c:v>-200</c:v>
                </c:pt>
              </c:numCache>
            </c:numRef>
          </c:xVal>
          <c:yVal>
            <c:numRef>
              <c:f>'80'!$105:$105</c:f>
              <c:numCache>
                <c:formatCode>0.00E+00</c:formatCode>
                <c:ptCount val="16384"/>
                <c:pt idx="1">
                  <c:v>9.9109028352640601E+20</c:v>
                </c:pt>
                <c:pt idx="2">
                  <c:v>1.0282467895032292E+21</c:v>
                </c:pt>
                <c:pt idx="3">
                  <c:v>1.060445736919696E+21</c:v>
                </c:pt>
                <c:pt idx="4">
                  <c:v>1.0963487487866937E+21</c:v>
                </c:pt>
                <c:pt idx="5">
                  <c:v>1.1302055952675313E+21</c:v>
                </c:pt>
                <c:pt idx="6">
                  <c:v>1.1477329666403018E+21</c:v>
                </c:pt>
                <c:pt idx="7">
                  <c:v>1.157807326064721E+21</c:v>
                </c:pt>
                <c:pt idx="8">
                  <c:v>1.1687817229511675E+21</c:v>
                </c:pt>
                <c:pt idx="9">
                  <c:v>1.1743315506519002E+21</c:v>
                </c:pt>
                <c:pt idx="10">
                  <c:v>1.1840578281991347E+21</c:v>
                </c:pt>
                <c:pt idx="11">
                  <c:v>1.1887162993347521E+21</c:v>
                </c:pt>
                <c:pt idx="12">
                  <c:v>1.2000011190010433E+21</c:v>
                </c:pt>
                <c:pt idx="13">
                  <c:v>1.2102171061672739E+21</c:v>
                </c:pt>
                <c:pt idx="14">
                  <c:v>1.2263756074654187E+21</c:v>
                </c:pt>
                <c:pt idx="15">
                  <c:v>1.2362091435291144E+21</c:v>
                </c:pt>
                <c:pt idx="16">
                  <c:v>1.2537180430125082E+21</c:v>
                </c:pt>
                <c:pt idx="17">
                  <c:v>1.2680901118879888E+21</c:v>
                </c:pt>
                <c:pt idx="18">
                  <c:v>1.2731356093376068E+21</c:v>
                </c:pt>
                <c:pt idx="19">
                  <c:v>1.3232377488685114E+21</c:v>
                </c:pt>
                <c:pt idx="20">
                  <c:v>1.9641365046892812E+21</c:v>
                </c:pt>
                <c:pt idx="21">
                  <c:v>3.1800977534579727E+21</c:v>
                </c:pt>
                <c:pt idx="22">
                  <c:v>3.8821917807767134E+21</c:v>
                </c:pt>
                <c:pt idx="23">
                  <c:v>4.3127490868640177E+21</c:v>
                </c:pt>
                <c:pt idx="24">
                  <c:v>4.5925187097572713E+21</c:v>
                </c:pt>
                <c:pt idx="25">
                  <c:v>4.8930885201181236E+21</c:v>
                </c:pt>
                <c:pt idx="26">
                  <c:v>5.1380907980370729E+21</c:v>
                </c:pt>
                <c:pt idx="27">
                  <c:v>5.3705000764604531E+21</c:v>
                </c:pt>
                <c:pt idx="28">
                  <c:v>5.5601198329058495E+21</c:v>
                </c:pt>
                <c:pt idx="29">
                  <c:v>5.7203003571105033E+21</c:v>
                </c:pt>
                <c:pt idx="30">
                  <c:v>5.8447318432000948E+21</c:v>
                </c:pt>
                <c:pt idx="31">
                  <c:v>5.9493340774246373E+21</c:v>
                </c:pt>
                <c:pt idx="32">
                  <c:v>6.0324264018111942E+21</c:v>
                </c:pt>
                <c:pt idx="33">
                  <c:v>6.0816400947546276E+21</c:v>
                </c:pt>
                <c:pt idx="34">
                  <c:v>6.1450202072902879E+21</c:v>
                </c:pt>
                <c:pt idx="35">
                  <c:v>6.2198805359997653E+21</c:v>
                </c:pt>
                <c:pt idx="36">
                  <c:v>6.350218706717214E+21</c:v>
                </c:pt>
                <c:pt idx="37">
                  <c:v>6.6171366821851793E+21</c:v>
                </c:pt>
                <c:pt idx="38">
                  <c:v>7.1294255653161208E+21</c:v>
                </c:pt>
                <c:pt idx="39">
                  <c:v>8.1917678642669279E+21</c:v>
                </c:pt>
                <c:pt idx="40">
                  <c:v>1.0419982287663962E+22</c:v>
                </c:pt>
                <c:pt idx="41">
                  <c:v>1.4003885463213009E+22</c:v>
                </c:pt>
                <c:pt idx="42">
                  <c:v>1.8002463143003519E+22</c:v>
                </c:pt>
                <c:pt idx="43">
                  <c:v>2.1128434118748369E+22</c:v>
                </c:pt>
                <c:pt idx="44">
                  <c:v>2.3001428340856999E+22</c:v>
                </c:pt>
                <c:pt idx="45">
                  <c:v>2.4749667182387292E+22</c:v>
                </c:pt>
                <c:pt idx="46">
                  <c:v>2.5899396953931986E+22</c:v>
                </c:pt>
                <c:pt idx="47">
                  <c:v>2.7786205620989564E+22</c:v>
                </c:pt>
                <c:pt idx="48">
                  <c:v>2.8727085049871816E+22</c:v>
                </c:pt>
                <c:pt idx="49">
                  <c:v>2.9740974561590308E+22</c:v>
                </c:pt>
                <c:pt idx="50">
                  <c:v>3.0419762675458425E+22</c:v>
                </c:pt>
                <c:pt idx="51">
                  <c:v>3.1465496860926079E+22</c:v>
                </c:pt>
                <c:pt idx="52">
                  <c:v>3.2311367381397155E+22</c:v>
                </c:pt>
                <c:pt idx="53">
                  <c:v>3.299614961836375E+22</c:v>
                </c:pt>
                <c:pt idx="54">
                  <c:v>3.2782023673832964E+22</c:v>
                </c:pt>
                <c:pt idx="55">
                  <c:v>3.3727820658071669E+22</c:v>
                </c:pt>
                <c:pt idx="56">
                  <c:v>3.424369107974715E+22</c:v>
                </c:pt>
                <c:pt idx="57">
                  <c:v>3.4989458144017775E+22</c:v>
                </c:pt>
                <c:pt idx="58">
                  <c:v>3.5034924305876714E+22</c:v>
                </c:pt>
                <c:pt idx="59">
                  <c:v>3.5392541911914495E+22</c:v>
                </c:pt>
                <c:pt idx="60">
                  <c:v>3.5766753927172463E+22</c:v>
                </c:pt>
                <c:pt idx="61">
                  <c:v>3.5976552271753203E+22</c:v>
                </c:pt>
                <c:pt idx="62">
                  <c:v>3.6331818416153322E+22</c:v>
                </c:pt>
                <c:pt idx="63">
                  <c:v>3.6579615005187968E+22</c:v>
                </c:pt>
                <c:pt idx="64">
                  <c:v>3.6737960231841051E+22</c:v>
                </c:pt>
                <c:pt idx="65">
                  <c:v>3.6696028108743244E+22</c:v>
                </c:pt>
                <c:pt idx="66">
                  <c:v>3.7427889412999001E+22</c:v>
                </c:pt>
                <c:pt idx="67">
                  <c:v>3.7554636670544841E+22</c:v>
                </c:pt>
                <c:pt idx="68">
                  <c:v>3.7516239777202883E+22</c:v>
                </c:pt>
                <c:pt idx="69">
                  <c:v>3.7791109066619252E+22</c:v>
                </c:pt>
                <c:pt idx="70">
                  <c:v>3.8085059292809258E+22</c:v>
                </c:pt>
                <c:pt idx="71">
                  <c:v>3.8148611836806282E+22</c:v>
                </c:pt>
                <c:pt idx="72">
                  <c:v>3.8359452686162944E+22</c:v>
                </c:pt>
                <c:pt idx="73">
                  <c:v>3.8560231297074866E+22</c:v>
                </c:pt>
                <c:pt idx="74">
                  <c:v>3.8488851061993722E+22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694-43AD-80D3-86F6D40179A0}"/>
            </c:ext>
          </c:extLst>
        </c:ser>
        <c:ser>
          <c:idx val="5"/>
          <c:order val="5"/>
          <c:tx>
            <c:v>160 minutes</c:v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/>
              </a:solidFill>
              <a:ln w="6350">
                <a:solidFill>
                  <a:schemeClr val="accent6"/>
                </a:solidFill>
              </a:ln>
              <a:effectLst/>
            </c:spPr>
          </c:marker>
          <c:xVal>
            <c:numRef>
              <c:f>'160'!$99:$99</c:f>
              <c:numCache>
                <c:formatCode>General</c:formatCode>
                <c:ptCount val="16384"/>
                <c:pt idx="1">
                  <c:v>-2</c:v>
                </c:pt>
                <c:pt idx="2">
                  <c:v>-4</c:v>
                </c:pt>
                <c:pt idx="3">
                  <c:v>-6</c:v>
                </c:pt>
                <c:pt idx="4">
                  <c:v>-8</c:v>
                </c:pt>
                <c:pt idx="5">
                  <c:v>-10</c:v>
                </c:pt>
                <c:pt idx="6">
                  <c:v>-11</c:v>
                </c:pt>
                <c:pt idx="7">
                  <c:v>-12</c:v>
                </c:pt>
                <c:pt idx="8">
                  <c:v>-13</c:v>
                </c:pt>
                <c:pt idx="9">
                  <c:v>-14</c:v>
                </c:pt>
                <c:pt idx="10">
                  <c:v>-15</c:v>
                </c:pt>
                <c:pt idx="11">
                  <c:v>-16</c:v>
                </c:pt>
                <c:pt idx="12">
                  <c:v>-17</c:v>
                </c:pt>
                <c:pt idx="13">
                  <c:v>-18</c:v>
                </c:pt>
                <c:pt idx="14">
                  <c:v>-18.5</c:v>
                </c:pt>
                <c:pt idx="15">
                  <c:v>-19</c:v>
                </c:pt>
                <c:pt idx="16">
                  <c:v>-19.5</c:v>
                </c:pt>
                <c:pt idx="17">
                  <c:v>-20</c:v>
                </c:pt>
                <c:pt idx="18">
                  <c:v>-20.5</c:v>
                </c:pt>
                <c:pt idx="19">
                  <c:v>-21</c:v>
                </c:pt>
                <c:pt idx="20">
                  <c:v>-21.5</c:v>
                </c:pt>
                <c:pt idx="21">
                  <c:v>-22</c:v>
                </c:pt>
                <c:pt idx="22">
                  <c:v>-22.5</c:v>
                </c:pt>
                <c:pt idx="23">
                  <c:v>-23</c:v>
                </c:pt>
                <c:pt idx="24">
                  <c:v>-23.5</c:v>
                </c:pt>
                <c:pt idx="25">
                  <c:v>-24</c:v>
                </c:pt>
                <c:pt idx="26">
                  <c:v>-24.5</c:v>
                </c:pt>
                <c:pt idx="27">
                  <c:v>-25</c:v>
                </c:pt>
                <c:pt idx="28">
                  <c:v>-25.5</c:v>
                </c:pt>
                <c:pt idx="29">
                  <c:v>-26</c:v>
                </c:pt>
                <c:pt idx="30">
                  <c:v>-26.5</c:v>
                </c:pt>
                <c:pt idx="31">
                  <c:v>-27</c:v>
                </c:pt>
                <c:pt idx="32">
                  <c:v>-27.5</c:v>
                </c:pt>
                <c:pt idx="33">
                  <c:v>-28</c:v>
                </c:pt>
                <c:pt idx="34">
                  <c:v>-28.5</c:v>
                </c:pt>
                <c:pt idx="35">
                  <c:v>-29</c:v>
                </c:pt>
                <c:pt idx="36">
                  <c:v>-30</c:v>
                </c:pt>
                <c:pt idx="37">
                  <c:v>-31</c:v>
                </c:pt>
                <c:pt idx="38">
                  <c:v>-32</c:v>
                </c:pt>
                <c:pt idx="39">
                  <c:v>-33</c:v>
                </c:pt>
                <c:pt idx="40">
                  <c:v>-34</c:v>
                </c:pt>
                <c:pt idx="41">
                  <c:v>-35</c:v>
                </c:pt>
                <c:pt idx="42">
                  <c:v>-36</c:v>
                </c:pt>
                <c:pt idx="43">
                  <c:v>-37</c:v>
                </c:pt>
                <c:pt idx="44">
                  <c:v>-38</c:v>
                </c:pt>
                <c:pt idx="45">
                  <c:v>-39</c:v>
                </c:pt>
                <c:pt idx="46">
                  <c:v>-40</c:v>
                </c:pt>
                <c:pt idx="47">
                  <c:v>-42</c:v>
                </c:pt>
                <c:pt idx="48">
                  <c:v>-44</c:v>
                </c:pt>
                <c:pt idx="49">
                  <c:v>-46</c:v>
                </c:pt>
                <c:pt idx="50">
                  <c:v>-48</c:v>
                </c:pt>
                <c:pt idx="51">
                  <c:v>-50</c:v>
                </c:pt>
                <c:pt idx="52">
                  <c:v>-52.5</c:v>
                </c:pt>
                <c:pt idx="53">
                  <c:v>-55</c:v>
                </c:pt>
                <c:pt idx="54">
                  <c:v>-57.5</c:v>
                </c:pt>
                <c:pt idx="55">
                  <c:v>-60</c:v>
                </c:pt>
                <c:pt idx="56">
                  <c:v>-65</c:v>
                </c:pt>
                <c:pt idx="57">
                  <c:v>-70</c:v>
                </c:pt>
                <c:pt idx="58">
                  <c:v>-75</c:v>
                </c:pt>
                <c:pt idx="59">
                  <c:v>-80</c:v>
                </c:pt>
                <c:pt idx="60">
                  <c:v>-85</c:v>
                </c:pt>
                <c:pt idx="61">
                  <c:v>-90</c:v>
                </c:pt>
                <c:pt idx="62">
                  <c:v>-95</c:v>
                </c:pt>
                <c:pt idx="63">
                  <c:v>-100</c:v>
                </c:pt>
                <c:pt idx="64">
                  <c:v>-105</c:v>
                </c:pt>
                <c:pt idx="65">
                  <c:v>-110</c:v>
                </c:pt>
                <c:pt idx="66">
                  <c:v>-120</c:v>
                </c:pt>
                <c:pt idx="67">
                  <c:v>-130</c:v>
                </c:pt>
                <c:pt idx="68">
                  <c:v>-140</c:v>
                </c:pt>
                <c:pt idx="69">
                  <c:v>-150</c:v>
                </c:pt>
                <c:pt idx="70">
                  <c:v>-160</c:v>
                </c:pt>
                <c:pt idx="71">
                  <c:v>-170</c:v>
                </c:pt>
                <c:pt idx="72">
                  <c:v>-180</c:v>
                </c:pt>
                <c:pt idx="73">
                  <c:v>-190</c:v>
                </c:pt>
                <c:pt idx="74">
                  <c:v>-200</c:v>
                </c:pt>
              </c:numCache>
            </c:numRef>
          </c:xVal>
          <c:yVal>
            <c:numRef>
              <c:f>'160'!$105:$105</c:f>
              <c:numCache>
                <c:formatCode>0.00E+00</c:formatCode>
                <c:ptCount val="16384"/>
                <c:pt idx="1">
                  <c:v>1.3452362236274326E+21</c:v>
                </c:pt>
                <c:pt idx="2">
                  <c:v>1.4792330467026296E+21</c:v>
                </c:pt>
                <c:pt idx="3">
                  <c:v>1.5738544592855307E+21</c:v>
                </c:pt>
                <c:pt idx="4">
                  <c:v>1.6856886809841141E+21</c:v>
                </c:pt>
                <c:pt idx="5">
                  <c:v>1.7970597973098685E+21</c:v>
                </c:pt>
                <c:pt idx="6">
                  <c:v>1.7802963984136937E+21</c:v>
                </c:pt>
                <c:pt idx="7">
                  <c:v>1.7523409216939887E+21</c:v>
                </c:pt>
                <c:pt idx="8">
                  <c:v>1.7207622516766999E+21</c:v>
                </c:pt>
                <c:pt idx="9">
                  <c:v>1.7416073444771999E+21</c:v>
                </c:pt>
                <c:pt idx="10">
                  <c:v>1.8125785220559617E+21</c:v>
                </c:pt>
                <c:pt idx="11">
                  <c:v>1.8052389246714522E+21</c:v>
                </c:pt>
                <c:pt idx="12">
                  <c:v>1.824879853879534E+21</c:v>
                </c:pt>
                <c:pt idx="13">
                  <c:v>1.8206930212465672E+21</c:v>
                </c:pt>
                <c:pt idx="14">
                  <c:v>1.8356855808366173E+21</c:v>
                </c:pt>
                <c:pt idx="15">
                  <c:v>1.8292532537673048E+21</c:v>
                </c:pt>
                <c:pt idx="16">
                  <c:v>1.8033076060224367E+21</c:v>
                </c:pt>
                <c:pt idx="17">
                  <c:v>1.8092647874641988E+21</c:v>
                </c:pt>
                <c:pt idx="18">
                  <c:v>1.8191557689107659E+21</c:v>
                </c:pt>
                <c:pt idx="19">
                  <c:v>1.892333261747628E+21</c:v>
                </c:pt>
                <c:pt idx="20">
                  <c:v>2.8862232015403824E+21</c:v>
                </c:pt>
                <c:pt idx="21">
                  <c:v>4.1912681364823055E+21</c:v>
                </c:pt>
                <c:pt idx="22">
                  <c:v>4.7868292584937399E+21</c:v>
                </c:pt>
                <c:pt idx="23">
                  <c:v>5.1860078278543933E+21</c:v>
                </c:pt>
                <c:pt idx="24">
                  <c:v>5.5483639508397007E+21</c:v>
                </c:pt>
                <c:pt idx="25">
                  <c:v>5.9147026316986543E+21</c:v>
                </c:pt>
                <c:pt idx="26">
                  <c:v>6.2523829046556576E+21</c:v>
                </c:pt>
                <c:pt idx="27">
                  <c:v>6.5337468236441363E+21</c:v>
                </c:pt>
                <c:pt idx="28">
                  <c:v>6.7327443403624656E+21</c:v>
                </c:pt>
                <c:pt idx="29">
                  <c:v>6.8835058664575504E+21</c:v>
                </c:pt>
                <c:pt idx="30">
                  <c:v>7.0486111201666185E+21</c:v>
                </c:pt>
                <c:pt idx="31">
                  <c:v>7.135328629079286E+21</c:v>
                </c:pt>
                <c:pt idx="32">
                  <c:v>7.2370591498567953E+21</c:v>
                </c:pt>
                <c:pt idx="33">
                  <c:v>7.3328110782581026E+21</c:v>
                </c:pt>
                <c:pt idx="34">
                  <c:v>7.4093841893970506E+21</c:v>
                </c:pt>
                <c:pt idx="35">
                  <c:v>7.4804299007043515E+21</c:v>
                </c:pt>
                <c:pt idx="36">
                  <c:v>7.6771559981746477E+21</c:v>
                </c:pt>
                <c:pt idx="37">
                  <c:v>8.0889467253684773E+21</c:v>
                </c:pt>
                <c:pt idx="38">
                  <c:v>9.0058523968935444E+21</c:v>
                </c:pt>
                <c:pt idx="39">
                  <c:v>1.1053090138556119E+22</c:v>
                </c:pt>
                <c:pt idx="40">
                  <c:v>1.4521003049454733E+22</c:v>
                </c:pt>
                <c:pt idx="41">
                  <c:v>1.8773989794893584E+22</c:v>
                </c:pt>
                <c:pt idx="42">
                  <c:v>2.1711527300661716E+22</c:v>
                </c:pt>
                <c:pt idx="43">
                  <c:v>2.394419451089411E+22</c:v>
                </c:pt>
                <c:pt idx="44">
                  <c:v>2.5520966827448249E+22</c:v>
                </c:pt>
                <c:pt idx="45">
                  <c:v>2.6674457593646108E+22</c:v>
                </c:pt>
                <c:pt idx="46">
                  <c:v>2.7402457805126696E+22</c:v>
                </c:pt>
                <c:pt idx="47">
                  <c:v>2.8900618469926423E+22</c:v>
                </c:pt>
                <c:pt idx="48">
                  <c:v>3.0012502647369093E+22</c:v>
                </c:pt>
                <c:pt idx="49">
                  <c:v>3.0814478791511477E+22</c:v>
                </c:pt>
                <c:pt idx="50">
                  <c:v>3.1473982475629895E+22</c:v>
                </c:pt>
                <c:pt idx="51">
                  <c:v>3.2127228731630786E+22</c:v>
                </c:pt>
                <c:pt idx="52">
                  <c:v>3.2818616651617298E+22</c:v>
                </c:pt>
                <c:pt idx="53">
                  <c:v>3.3588144091824766E+22</c:v>
                </c:pt>
                <c:pt idx="54">
                  <c:v>3.3692046896261648E+22</c:v>
                </c:pt>
                <c:pt idx="55">
                  <c:v>3.4404960034069515E+22</c:v>
                </c:pt>
                <c:pt idx="56">
                  <c:v>3.4333724228313688E+22</c:v>
                </c:pt>
                <c:pt idx="57">
                  <c:v>3.4518578410360507E+22</c:v>
                </c:pt>
                <c:pt idx="58">
                  <c:v>3.5220718412629696E+22</c:v>
                </c:pt>
                <c:pt idx="59">
                  <c:v>3.5682080938663571E+22</c:v>
                </c:pt>
                <c:pt idx="60">
                  <c:v>3.6277033073229439E+22</c:v>
                </c:pt>
                <c:pt idx="61">
                  <c:v>3.6105733362834477E+22</c:v>
                </c:pt>
                <c:pt idx="62">
                  <c:v>3.6347890150450471E+22</c:v>
                </c:pt>
                <c:pt idx="63">
                  <c:v>3.6390198645586699E+22</c:v>
                </c:pt>
                <c:pt idx="64">
                  <c:v>3.649733948961756E+22</c:v>
                </c:pt>
                <c:pt idx="65">
                  <c:v>3.6822040384897565E+22</c:v>
                </c:pt>
                <c:pt idx="66">
                  <c:v>3.6778553569726612E+22</c:v>
                </c:pt>
                <c:pt idx="67">
                  <c:v>3.7064029331514842E+22</c:v>
                </c:pt>
                <c:pt idx="68">
                  <c:v>3.7446288098838503E+22</c:v>
                </c:pt>
                <c:pt idx="69">
                  <c:v>3.7549542784751387E+22</c:v>
                </c:pt>
                <c:pt idx="70">
                  <c:v>3.8513932515368094E+22</c:v>
                </c:pt>
                <c:pt idx="71">
                  <c:v>3.8087883780628788E+22</c:v>
                </c:pt>
                <c:pt idx="72">
                  <c:v>3.8352541736293336E+22</c:v>
                </c:pt>
                <c:pt idx="73">
                  <c:v>3.8075250354913181E+22</c:v>
                </c:pt>
                <c:pt idx="74">
                  <c:v>3.832596701471918E+22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97D-4CBD-A0CF-13224349B935}"/>
            </c:ext>
          </c:extLst>
        </c:ser>
        <c:ser>
          <c:idx val="6"/>
          <c:order val="6"/>
          <c:tx>
            <c:v>320 minutes</c:v>
          </c:tx>
          <c:spPr>
            <a:ln w="1270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'320'!$99:$99</c:f>
              <c:numCache>
                <c:formatCode>General</c:formatCode>
                <c:ptCount val="16384"/>
                <c:pt idx="1">
                  <c:v>-2</c:v>
                </c:pt>
                <c:pt idx="2">
                  <c:v>-4</c:v>
                </c:pt>
                <c:pt idx="3">
                  <c:v>-6</c:v>
                </c:pt>
                <c:pt idx="4">
                  <c:v>-8</c:v>
                </c:pt>
                <c:pt idx="5">
                  <c:v>-10</c:v>
                </c:pt>
                <c:pt idx="6">
                  <c:v>-11</c:v>
                </c:pt>
                <c:pt idx="7">
                  <c:v>-12</c:v>
                </c:pt>
                <c:pt idx="8">
                  <c:v>-13</c:v>
                </c:pt>
                <c:pt idx="9">
                  <c:v>-14</c:v>
                </c:pt>
                <c:pt idx="10">
                  <c:v>-15</c:v>
                </c:pt>
                <c:pt idx="11">
                  <c:v>-16</c:v>
                </c:pt>
                <c:pt idx="12">
                  <c:v>-17</c:v>
                </c:pt>
                <c:pt idx="13">
                  <c:v>-18</c:v>
                </c:pt>
                <c:pt idx="14">
                  <c:v>-19</c:v>
                </c:pt>
                <c:pt idx="15">
                  <c:v>-19.5</c:v>
                </c:pt>
                <c:pt idx="16">
                  <c:v>-20</c:v>
                </c:pt>
                <c:pt idx="17">
                  <c:v>-20.5</c:v>
                </c:pt>
                <c:pt idx="18">
                  <c:v>-21</c:v>
                </c:pt>
                <c:pt idx="19">
                  <c:v>-21.5</c:v>
                </c:pt>
                <c:pt idx="20">
                  <c:v>-22</c:v>
                </c:pt>
                <c:pt idx="21">
                  <c:v>-22.5</c:v>
                </c:pt>
                <c:pt idx="22">
                  <c:v>-23</c:v>
                </c:pt>
                <c:pt idx="23">
                  <c:v>-23.5</c:v>
                </c:pt>
                <c:pt idx="24">
                  <c:v>-24</c:v>
                </c:pt>
                <c:pt idx="25">
                  <c:v>-24.5</c:v>
                </c:pt>
                <c:pt idx="26">
                  <c:v>-25</c:v>
                </c:pt>
                <c:pt idx="27">
                  <c:v>-25.5</c:v>
                </c:pt>
                <c:pt idx="28">
                  <c:v>-26</c:v>
                </c:pt>
                <c:pt idx="29">
                  <c:v>-26.5</c:v>
                </c:pt>
                <c:pt idx="30">
                  <c:v>-27</c:v>
                </c:pt>
                <c:pt idx="31">
                  <c:v>-27.5</c:v>
                </c:pt>
                <c:pt idx="32">
                  <c:v>-28</c:v>
                </c:pt>
                <c:pt idx="33">
                  <c:v>-28.5</c:v>
                </c:pt>
                <c:pt idx="34">
                  <c:v>-29</c:v>
                </c:pt>
                <c:pt idx="35">
                  <c:v>-29.5</c:v>
                </c:pt>
                <c:pt idx="36">
                  <c:v>-30</c:v>
                </c:pt>
                <c:pt idx="37">
                  <c:v>-31</c:v>
                </c:pt>
                <c:pt idx="38">
                  <c:v>-32</c:v>
                </c:pt>
                <c:pt idx="39">
                  <c:v>-33</c:v>
                </c:pt>
                <c:pt idx="40">
                  <c:v>-34</c:v>
                </c:pt>
                <c:pt idx="41">
                  <c:v>-35</c:v>
                </c:pt>
                <c:pt idx="42">
                  <c:v>-36</c:v>
                </c:pt>
                <c:pt idx="43">
                  <c:v>-37</c:v>
                </c:pt>
                <c:pt idx="44">
                  <c:v>-38</c:v>
                </c:pt>
                <c:pt idx="45">
                  <c:v>-39</c:v>
                </c:pt>
                <c:pt idx="46">
                  <c:v>-40</c:v>
                </c:pt>
                <c:pt idx="47">
                  <c:v>-42</c:v>
                </c:pt>
                <c:pt idx="48">
                  <c:v>-44</c:v>
                </c:pt>
                <c:pt idx="49">
                  <c:v>-46</c:v>
                </c:pt>
                <c:pt idx="50">
                  <c:v>-48</c:v>
                </c:pt>
                <c:pt idx="51">
                  <c:v>-50</c:v>
                </c:pt>
                <c:pt idx="52">
                  <c:v>-52.5</c:v>
                </c:pt>
                <c:pt idx="53">
                  <c:v>-58.333333000000003</c:v>
                </c:pt>
                <c:pt idx="54">
                  <c:v>-64.166667000000004</c:v>
                </c:pt>
                <c:pt idx="55">
                  <c:v>-70</c:v>
                </c:pt>
                <c:pt idx="56">
                  <c:v>-75</c:v>
                </c:pt>
                <c:pt idx="57">
                  <c:v>-80</c:v>
                </c:pt>
                <c:pt idx="58">
                  <c:v>-85</c:v>
                </c:pt>
                <c:pt idx="59">
                  <c:v>-90</c:v>
                </c:pt>
                <c:pt idx="60">
                  <c:v>-95</c:v>
                </c:pt>
                <c:pt idx="61">
                  <c:v>-100</c:v>
                </c:pt>
                <c:pt idx="62">
                  <c:v>-105</c:v>
                </c:pt>
                <c:pt idx="63">
                  <c:v>-110</c:v>
                </c:pt>
                <c:pt idx="64">
                  <c:v>-115</c:v>
                </c:pt>
                <c:pt idx="65">
                  <c:v>-120</c:v>
                </c:pt>
                <c:pt idx="66">
                  <c:v>-130</c:v>
                </c:pt>
                <c:pt idx="67">
                  <c:v>-140</c:v>
                </c:pt>
                <c:pt idx="68">
                  <c:v>-150</c:v>
                </c:pt>
                <c:pt idx="69">
                  <c:v>-160</c:v>
                </c:pt>
                <c:pt idx="70">
                  <c:v>-170</c:v>
                </c:pt>
                <c:pt idx="71">
                  <c:v>-180</c:v>
                </c:pt>
                <c:pt idx="72">
                  <c:v>-190</c:v>
                </c:pt>
                <c:pt idx="73">
                  <c:v>-200</c:v>
                </c:pt>
              </c:numCache>
            </c:numRef>
          </c:xVal>
          <c:yVal>
            <c:numRef>
              <c:f>'320'!$105:$105</c:f>
              <c:numCache>
                <c:formatCode>0.00E+00</c:formatCode>
                <c:ptCount val="16384"/>
                <c:pt idx="1">
                  <c:v>1.3342713220699345E+21</c:v>
                </c:pt>
                <c:pt idx="2">
                  <c:v>1.346174170981425E+21</c:v>
                </c:pt>
                <c:pt idx="3">
                  <c:v>1.5163984909639816E+21</c:v>
                </c:pt>
                <c:pt idx="4">
                  <c:v>1.6360541065277924E+21</c:v>
                </c:pt>
                <c:pt idx="5">
                  <c:v>1.4646857273812032E+21</c:v>
                </c:pt>
                <c:pt idx="6">
                  <c:v>1.5508211418368691E+21</c:v>
                </c:pt>
                <c:pt idx="7">
                  <c:v>1.6527914651005697E+21</c:v>
                </c:pt>
                <c:pt idx="8">
                  <c:v>1.7844350374917107E+21</c:v>
                </c:pt>
                <c:pt idx="9">
                  <c:v>1.5891879079176917E+21</c:v>
                </c:pt>
                <c:pt idx="10">
                  <c:v>1.8372753379838434E+21</c:v>
                </c:pt>
                <c:pt idx="11">
                  <c:v>1.8267054006460356E+21</c:v>
                </c:pt>
                <c:pt idx="12">
                  <c:v>1.6861455568962682E+21</c:v>
                </c:pt>
                <c:pt idx="13">
                  <c:v>1.6077335222582452E+21</c:v>
                </c:pt>
                <c:pt idx="14">
                  <c:v>1.5721949301862095E+21</c:v>
                </c:pt>
                <c:pt idx="15">
                  <c:v>1.54484121513447E+21</c:v>
                </c:pt>
                <c:pt idx="16">
                  <c:v>1.5559885012406813E+21</c:v>
                </c:pt>
                <c:pt idx="17">
                  <c:v>1.5069710551863926E+21</c:v>
                </c:pt>
                <c:pt idx="18">
                  <c:v>1.595376444783733E+21</c:v>
                </c:pt>
                <c:pt idx="19">
                  <c:v>2.8154797542347139E+21</c:v>
                </c:pt>
                <c:pt idx="20">
                  <c:v>4.1883933833584276E+21</c:v>
                </c:pt>
                <c:pt idx="21">
                  <c:v>4.9727718700788262E+21</c:v>
                </c:pt>
                <c:pt idx="22">
                  <c:v>5.2635769793507859E+21</c:v>
                </c:pt>
                <c:pt idx="23">
                  <c:v>5.7985366866048246E+21</c:v>
                </c:pt>
                <c:pt idx="24">
                  <c:v>6.3183575102361226E+21</c:v>
                </c:pt>
                <c:pt idx="25">
                  <c:v>6.6747832030415657E+21</c:v>
                </c:pt>
                <c:pt idx="26">
                  <c:v>6.95313314480782E+21</c:v>
                </c:pt>
                <c:pt idx="27">
                  <c:v>7.2133529506487573E+21</c:v>
                </c:pt>
                <c:pt idx="28">
                  <c:v>7.5006565559078895E+21</c:v>
                </c:pt>
                <c:pt idx="29">
                  <c:v>7.6720462760547786E+21</c:v>
                </c:pt>
                <c:pt idx="30">
                  <c:v>7.8929535657121027E+21</c:v>
                </c:pt>
                <c:pt idx="31">
                  <c:v>8.0097974400523195E+21</c:v>
                </c:pt>
                <c:pt idx="32">
                  <c:v>8.1486397675970264E+21</c:v>
                </c:pt>
                <c:pt idx="33">
                  <c:v>8.4761063348031529E+21</c:v>
                </c:pt>
                <c:pt idx="34">
                  <c:v>8.6972827374555203E+21</c:v>
                </c:pt>
                <c:pt idx="35">
                  <c:v>9.0632154630021196E+21</c:v>
                </c:pt>
                <c:pt idx="36">
                  <c:v>9.6436176403696609E+21</c:v>
                </c:pt>
                <c:pt idx="37">
                  <c:v>1.1792175068842341E+22</c:v>
                </c:pt>
                <c:pt idx="38">
                  <c:v>1.5533257549958793E+22</c:v>
                </c:pt>
                <c:pt idx="39">
                  <c:v>1.9367785586086092E+22</c:v>
                </c:pt>
                <c:pt idx="40">
                  <c:v>2.1637942314987682E+22</c:v>
                </c:pt>
                <c:pt idx="41">
                  <c:v>2.3768361352461214E+22</c:v>
                </c:pt>
                <c:pt idx="42">
                  <c:v>2.4849724198772541E+22</c:v>
                </c:pt>
                <c:pt idx="43">
                  <c:v>2.6097087477293649E+22</c:v>
                </c:pt>
                <c:pt idx="44">
                  <c:v>2.6836823349216137E+22</c:v>
                </c:pt>
                <c:pt idx="45">
                  <c:v>2.7820976245623983E+22</c:v>
                </c:pt>
                <c:pt idx="46">
                  <c:v>2.8150184677821081E+22</c:v>
                </c:pt>
                <c:pt idx="47">
                  <c:v>2.9370465941341686E+22</c:v>
                </c:pt>
                <c:pt idx="48">
                  <c:v>3.0629027584716191E+22</c:v>
                </c:pt>
                <c:pt idx="49">
                  <c:v>3.1195097652792553E+22</c:v>
                </c:pt>
                <c:pt idx="50">
                  <c:v>3.1918754361771834E+22</c:v>
                </c:pt>
                <c:pt idx="51">
                  <c:v>3.2432047915162237E+22</c:v>
                </c:pt>
                <c:pt idx="52">
                  <c:v>3.2710559205241693E+22</c:v>
                </c:pt>
                <c:pt idx="53">
                  <c:v>3.3754223270852045E+22</c:v>
                </c:pt>
                <c:pt idx="54">
                  <c:v>3.4398834487828112E+22</c:v>
                </c:pt>
                <c:pt idx="55">
                  <c:v>3.4374221192766316E+22</c:v>
                </c:pt>
                <c:pt idx="56">
                  <c:v>3.5453344435102655E+22</c:v>
                </c:pt>
                <c:pt idx="57">
                  <c:v>3.5605366142256758E+22</c:v>
                </c:pt>
                <c:pt idx="58">
                  <c:v>3.5540017912614562E+22</c:v>
                </c:pt>
                <c:pt idx="59">
                  <c:v>3.6597811763981542E+22</c:v>
                </c:pt>
                <c:pt idx="60">
                  <c:v>3.5708112493757334E+22</c:v>
                </c:pt>
                <c:pt idx="61">
                  <c:v>3.6535020426781014E+22</c:v>
                </c:pt>
                <c:pt idx="62">
                  <c:v>3.679633431436921E+22</c:v>
                </c:pt>
                <c:pt idx="63">
                  <c:v>3.6677196119904679E+22</c:v>
                </c:pt>
                <c:pt idx="64">
                  <c:v>3.687055971819582E+22</c:v>
                </c:pt>
                <c:pt idx="65">
                  <c:v>3.7237746647647725E+22</c:v>
                </c:pt>
                <c:pt idx="66">
                  <c:v>3.6747538707084338E+22</c:v>
                </c:pt>
                <c:pt idx="67">
                  <c:v>3.730149456207865E+22</c:v>
                </c:pt>
                <c:pt idx="68">
                  <c:v>3.8022258545745029E+22</c:v>
                </c:pt>
                <c:pt idx="69">
                  <c:v>3.7976628965528566E+22</c:v>
                </c:pt>
                <c:pt idx="70">
                  <c:v>3.8314264887537911E+22</c:v>
                </c:pt>
                <c:pt idx="71">
                  <c:v>3.7895941785602939E+22</c:v>
                </c:pt>
                <c:pt idx="72">
                  <c:v>3.7978109154990989E+22</c:v>
                </c:pt>
                <c:pt idx="73">
                  <c:v>3.7974408843583042E+22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05C-49D6-9B97-0B7103458ED4}"/>
            </c:ext>
          </c:extLst>
        </c:ser>
        <c:ser>
          <c:idx val="8"/>
          <c:order val="7"/>
          <c:tx>
            <c:v>640 minutes</c:v>
          </c:tx>
          <c:spPr>
            <a:ln w="127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'640'!$99:$99</c:f>
              <c:numCache>
                <c:formatCode>General</c:formatCode>
                <c:ptCount val="16384"/>
                <c:pt idx="1">
                  <c:v>-2</c:v>
                </c:pt>
                <c:pt idx="2">
                  <c:v>-5</c:v>
                </c:pt>
                <c:pt idx="3">
                  <c:v>-7</c:v>
                </c:pt>
                <c:pt idx="4">
                  <c:v>-9</c:v>
                </c:pt>
                <c:pt idx="5">
                  <c:v>-11</c:v>
                </c:pt>
                <c:pt idx="6">
                  <c:v>-12</c:v>
                </c:pt>
                <c:pt idx="7">
                  <c:v>-13</c:v>
                </c:pt>
                <c:pt idx="8">
                  <c:v>-14</c:v>
                </c:pt>
                <c:pt idx="9">
                  <c:v>-15</c:v>
                </c:pt>
                <c:pt idx="10">
                  <c:v>-16</c:v>
                </c:pt>
                <c:pt idx="11">
                  <c:v>-17</c:v>
                </c:pt>
                <c:pt idx="12">
                  <c:v>-17.5</c:v>
                </c:pt>
                <c:pt idx="13">
                  <c:v>-18</c:v>
                </c:pt>
                <c:pt idx="14">
                  <c:v>-18.5</c:v>
                </c:pt>
                <c:pt idx="15">
                  <c:v>-19</c:v>
                </c:pt>
                <c:pt idx="16">
                  <c:v>-19.5</c:v>
                </c:pt>
                <c:pt idx="17">
                  <c:v>-20</c:v>
                </c:pt>
                <c:pt idx="18">
                  <c:v>-20.5</c:v>
                </c:pt>
                <c:pt idx="19">
                  <c:v>-21</c:v>
                </c:pt>
                <c:pt idx="20">
                  <c:v>-21.5</c:v>
                </c:pt>
                <c:pt idx="21">
                  <c:v>-22</c:v>
                </c:pt>
                <c:pt idx="22">
                  <c:v>-22.5</c:v>
                </c:pt>
                <c:pt idx="23">
                  <c:v>-23</c:v>
                </c:pt>
                <c:pt idx="24">
                  <c:v>-23.5</c:v>
                </c:pt>
                <c:pt idx="25">
                  <c:v>-24</c:v>
                </c:pt>
                <c:pt idx="26">
                  <c:v>-24.5</c:v>
                </c:pt>
                <c:pt idx="27">
                  <c:v>-25</c:v>
                </c:pt>
                <c:pt idx="28">
                  <c:v>-25.5</c:v>
                </c:pt>
                <c:pt idx="29">
                  <c:v>-26</c:v>
                </c:pt>
                <c:pt idx="30">
                  <c:v>-26.5</c:v>
                </c:pt>
                <c:pt idx="31">
                  <c:v>-27</c:v>
                </c:pt>
                <c:pt idx="32">
                  <c:v>-27.5</c:v>
                </c:pt>
                <c:pt idx="33">
                  <c:v>-28</c:v>
                </c:pt>
                <c:pt idx="34">
                  <c:v>-29</c:v>
                </c:pt>
                <c:pt idx="35">
                  <c:v>-30</c:v>
                </c:pt>
                <c:pt idx="36">
                  <c:v>-31</c:v>
                </c:pt>
                <c:pt idx="37">
                  <c:v>-32</c:v>
                </c:pt>
                <c:pt idx="38">
                  <c:v>-33</c:v>
                </c:pt>
                <c:pt idx="39">
                  <c:v>-34</c:v>
                </c:pt>
                <c:pt idx="40">
                  <c:v>-35</c:v>
                </c:pt>
                <c:pt idx="41">
                  <c:v>-36</c:v>
                </c:pt>
                <c:pt idx="42">
                  <c:v>-37</c:v>
                </c:pt>
                <c:pt idx="43">
                  <c:v>-38</c:v>
                </c:pt>
                <c:pt idx="44">
                  <c:v>-40</c:v>
                </c:pt>
                <c:pt idx="45">
                  <c:v>-42</c:v>
                </c:pt>
                <c:pt idx="46">
                  <c:v>-44</c:v>
                </c:pt>
                <c:pt idx="47">
                  <c:v>-46</c:v>
                </c:pt>
                <c:pt idx="48">
                  <c:v>-48</c:v>
                </c:pt>
                <c:pt idx="49">
                  <c:v>-50</c:v>
                </c:pt>
                <c:pt idx="50">
                  <c:v>-52.5</c:v>
                </c:pt>
                <c:pt idx="51">
                  <c:v>-55</c:v>
                </c:pt>
                <c:pt idx="52">
                  <c:v>-57.5</c:v>
                </c:pt>
                <c:pt idx="53">
                  <c:v>-60</c:v>
                </c:pt>
                <c:pt idx="54">
                  <c:v>-65</c:v>
                </c:pt>
                <c:pt idx="55">
                  <c:v>-70</c:v>
                </c:pt>
                <c:pt idx="56">
                  <c:v>-75</c:v>
                </c:pt>
                <c:pt idx="57">
                  <c:v>-80</c:v>
                </c:pt>
                <c:pt idx="58">
                  <c:v>-85</c:v>
                </c:pt>
                <c:pt idx="59">
                  <c:v>-90</c:v>
                </c:pt>
                <c:pt idx="60">
                  <c:v>-95</c:v>
                </c:pt>
                <c:pt idx="61">
                  <c:v>-100</c:v>
                </c:pt>
                <c:pt idx="62">
                  <c:v>-105</c:v>
                </c:pt>
                <c:pt idx="63">
                  <c:v>-110</c:v>
                </c:pt>
                <c:pt idx="64">
                  <c:v>-115</c:v>
                </c:pt>
                <c:pt idx="65">
                  <c:v>-120</c:v>
                </c:pt>
                <c:pt idx="66">
                  <c:v>-130</c:v>
                </c:pt>
                <c:pt idx="67">
                  <c:v>-140</c:v>
                </c:pt>
                <c:pt idx="68">
                  <c:v>-150</c:v>
                </c:pt>
                <c:pt idx="69">
                  <c:v>-160</c:v>
                </c:pt>
                <c:pt idx="70">
                  <c:v>-170</c:v>
                </c:pt>
                <c:pt idx="71">
                  <c:v>-180</c:v>
                </c:pt>
                <c:pt idx="72">
                  <c:v>-190</c:v>
                </c:pt>
                <c:pt idx="73">
                  <c:v>-200</c:v>
                </c:pt>
              </c:numCache>
            </c:numRef>
          </c:xVal>
          <c:yVal>
            <c:numRef>
              <c:f>'640'!$105:$105</c:f>
              <c:numCache>
                <c:formatCode>0.00E+00</c:formatCode>
                <c:ptCount val="16384"/>
                <c:pt idx="1">
                  <c:v>1.1896677053899523E+21</c:v>
                </c:pt>
                <c:pt idx="2">
                  <c:v>1.1413209117488683E+21</c:v>
                </c:pt>
                <c:pt idx="3">
                  <c:v>1.1432125896793474E+21</c:v>
                </c:pt>
                <c:pt idx="4">
                  <c:v>1.1562252217043571E+21</c:v>
                </c:pt>
                <c:pt idx="5">
                  <c:v>1.1608230750803461E+21</c:v>
                </c:pt>
                <c:pt idx="6">
                  <c:v>1.1563903644374946E+21</c:v>
                </c:pt>
                <c:pt idx="7">
                  <c:v>1.156256674735553E+21</c:v>
                </c:pt>
                <c:pt idx="8">
                  <c:v>1.166555271152823E+21</c:v>
                </c:pt>
                <c:pt idx="9">
                  <c:v>1.1675759352008253E+21</c:v>
                </c:pt>
                <c:pt idx="10">
                  <c:v>1.1678073655193368E+21</c:v>
                </c:pt>
                <c:pt idx="11">
                  <c:v>1.1702935879066997E+21</c:v>
                </c:pt>
                <c:pt idx="12">
                  <c:v>1.1673764815175232E+21</c:v>
                </c:pt>
                <c:pt idx="13">
                  <c:v>1.1677435158005881E+21</c:v>
                </c:pt>
                <c:pt idx="14">
                  <c:v>1.1702055153902164E+21</c:v>
                </c:pt>
                <c:pt idx="15">
                  <c:v>1.1656394092346722E+21</c:v>
                </c:pt>
                <c:pt idx="16">
                  <c:v>1.1610999762417452E+21</c:v>
                </c:pt>
                <c:pt idx="17">
                  <c:v>1.1428338780376866E+21</c:v>
                </c:pt>
                <c:pt idx="18">
                  <c:v>1.1164935506586973E+21</c:v>
                </c:pt>
                <c:pt idx="19">
                  <c:v>1.2817740700617047E+21</c:v>
                </c:pt>
                <c:pt idx="20">
                  <c:v>2.4957055406462699E+21</c:v>
                </c:pt>
                <c:pt idx="21">
                  <c:v>3.8822401589575213E+21</c:v>
                </c:pt>
                <c:pt idx="22">
                  <c:v>4.4819542902082214E+21</c:v>
                </c:pt>
                <c:pt idx="23">
                  <c:v>5.0109325296385634E+21</c:v>
                </c:pt>
                <c:pt idx="24">
                  <c:v>5.5262781441615677E+21</c:v>
                </c:pt>
                <c:pt idx="25">
                  <c:v>6.0020868311183346E+21</c:v>
                </c:pt>
                <c:pt idx="26">
                  <c:v>6.5095202786013012E+21</c:v>
                </c:pt>
                <c:pt idx="27">
                  <c:v>7.0583262326289104E+21</c:v>
                </c:pt>
                <c:pt idx="28">
                  <c:v>7.5598588809730683E+21</c:v>
                </c:pt>
                <c:pt idx="29">
                  <c:v>8.0879283099001181E+21</c:v>
                </c:pt>
                <c:pt idx="30">
                  <c:v>8.7000411396496373E+21</c:v>
                </c:pt>
                <c:pt idx="31">
                  <c:v>9.6409665260797622E+21</c:v>
                </c:pt>
                <c:pt idx="32">
                  <c:v>1.0956510431941736E+22</c:v>
                </c:pt>
                <c:pt idx="33">
                  <c:v>1.2643726450288669E+22</c:v>
                </c:pt>
                <c:pt idx="34">
                  <c:v>1.602055850745967E+22</c:v>
                </c:pt>
                <c:pt idx="35">
                  <c:v>1.8265601937016451E+22</c:v>
                </c:pt>
                <c:pt idx="36">
                  <c:v>1.9976871167871104E+22</c:v>
                </c:pt>
                <c:pt idx="37">
                  <c:v>2.1724841914821981E+22</c:v>
                </c:pt>
                <c:pt idx="38">
                  <c:v>2.3119019373884904E+22</c:v>
                </c:pt>
                <c:pt idx="39">
                  <c:v>2.431343773313002E+22</c:v>
                </c:pt>
                <c:pt idx="40">
                  <c:v>2.5216472686831289E+22</c:v>
                </c:pt>
                <c:pt idx="41">
                  <c:v>2.6278637487780484E+22</c:v>
                </c:pt>
                <c:pt idx="42">
                  <c:v>2.7011061012543301E+22</c:v>
                </c:pt>
                <c:pt idx="43">
                  <c:v>2.7952486495524821E+22</c:v>
                </c:pt>
                <c:pt idx="44">
                  <c:v>2.9290095971043165E+22</c:v>
                </c:pt>
                <c:pt idx="45">
                  <c:v>2.9762836151241296E+22</c:v>
                </c:pt>
                <c:pt idx="46">
                  <c:v>3.1354162936003019E+22</c:v>
                </c:pt>
                <c:pt idx="47">
                  <c:v>3.1911456352853041E+22</c:v>
                </c:pt>
                <c:pt idx="48">
                  <c:v>3.2098570553894015E+22</c:v>
                </c:pt>
                <c:pt idx="49">
                  <c:v>3.2946697324580691E+22</c:v>
                </c:pt>
                <c:pt idx="50">
                  <c:v>3.342915444221983E+22</c:v>
                </c:pt>
                <c:pt idx="51">
                  <c:v>3.3623752453635774E+22</c:v>
                </c:pt>
                <c:pt idx="52">
                  <c:v>3.424698646006286E+22</c:v>
                </c:pt>
                <c:pt idx="53">
                  <c:v>3.4792894767704893E+22</c:v>
                </c:pt>
                <c:pt idx="54">
                  <c:v>3.5067473177014891E+22</c:v>
                </c:pt>
                <c:pt idx="55">
                  <c:v>3.5348637589133777E+22</c:v>
                </c:pt>
                <c:pt idx="56">
                  <c:v>3.5529568177588921E+22</c:v>
                </c:pt>
                <c:pt idx="57">
                  <c:v>3.6307730793940564E+22</c:v>
                </c:pt>
                <c:pt idx="58">
                  <c:v>3.6100382663042174E+22</c:v>
                </c:pt>
                <c:pt idx="59">
                  <c:v>3.6421874248544172E+22</c:v>
                </c:pt>
                <c:pt idx="60">
                  <c:v>3.6826704260561623E+22</c:v>
                </c:pt>
                <c:pt idx="61">
                  <c:v>3.6830944916491945E+22</c:v>
                </c:pt>
                <c:pt idx="62">
                  <c:v>3.7340139394663463E+22</c:v>
                </c:pt>
                <c:pt idx="63">
                  <c:v>3.7443389768110839E+22</c:v>
                </c:pt>
                <c:pt idx="64">
                  <c:v>3.730235908824947E+22</c:v>
                </c:pt>
                <c:pt idx="65">
                  <c:v>3.7829045891887643E+22</c:v>
                </c:pt>
                <c:pt idx="66">
                  <c:v>3.8009361340473807E+22</c:v>
                </c:pt>
                <c:pt idx="67">
                  <c:v>3.7781413463910097E+22</c:v>
                </c:pt>
                <c:pt idx="68">
                  <c:v>3.8024037985754263E+22</c:v>
                </c:pt>
                <c:pt idx="69">
                  <c:v>3.8122248753247225E+22</c:v>
                </c:pt>
                <c:pt idx="70">
                  <c:v>3.8531776411162003E+22</c:v>
                </c:pt>
                <c:pt idx="71">
                  <c:v>3.828278578642293E+22</c:v>
                </c:pt>
                <c:pt idx="72">
                  <c:v>3.8647608722086563E+22</c:v>
                </c:pt>
                <c:pt idx="73">
                  <c:v>3.879695571438288E+22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D02-46E9-A2C4-973B5600C9D0}"/>
            </c:ext>
          </c:extLst>
        </c:ser>
        <c:ser>
          <c:idx val="7"/>
          <c:order val="8"/>
          <c:tx>
            <c:v>1280 minutes</c:v>
          </c:tx>
          <c:spPr>
            <a:ln w="127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'1280'!$121:$121</c:f>
              <c:numCache>
                <c:formatCode>General</c:formatCode>
                <c:ptCount val="16384"/>
                <c:pt idx="1">
                  <c:v>-2</c:v>
                </c:pt>
                <c:pt idx="2">
                  <c:v>-5</c:v>
                </c:pt>
                <c:pt idx="3">
                  <c:v>-7</c:v>
                </c:pt>
                <c:pt idx="4">
                  <c:v>-9</c:v>
                </c:pt>
                <c:pt idx="5">
                  <c:v>-11</c:v>
                </c:pt>
                <c:pt idx="6">
                  <c:v>-12</c:v>
                </c:pt>
                <c:pt idx="7">
                  <c:v>-13</c:v>
                </c:pt>
                <c:pt idx="8">
                  <c:v>-14</c:v>
                </c:pt>
                <c:pt idx="9">
                  <c:v>-15</c:v>
                </c:pt>
                <c:pt idx="10">
                  <c:v>-16</c:v>
                </c:pt>
                <c:pt idx="11">
                  <c:v>-17</c:v>
                </c:pt>
                <c:pt idx="12">
                  <c:v>-17.5</c:v>
                </c:pt>
                <c:pt idx="13">
                  <c:v>-18</c:v>
                </c:pt>
                <c:pt idx="14">
                  <c:v>-18.5</c:v>
                </c:pt>
                <c:pt idx="15">
                  <c:v>-19</c:v>
                </c:pt>
                <c:pt idx="16">
                  <c:v>-19.5</c:v>
                </c:pt>
                <c:pt idx="17">
                  <c:v>-20</c:v>
                </c:pt>
                <c:pt idx="18">
                  <c:v>-20.5</c:v>
                </c:pt>
                <c:pt idx="19">
                  <c:v>-21</c:v>
                </c:pt>
                <c:pt idx="20">
                  <c:v>-21.5</c:v>
                </c:pt>
                <c:pt idx="21">
                  <c:v>-22</c:v>
                </c:pt>
                <c:pt idx="22">
                  <c:v>-22.5</c:v>
                </c:pt>
                <c:pt idx="23">
                  <c:v>-23</c:v>
                </c:pt>
                <c:pt idx="24">
                  <c:v>-23.5</c:v>
                </c:pt>
                <c:pt idx="25">
                  <c:v>-24</c:v>
                </c:pt>
                <c:pt idx="26">
                  <c:v>-24.5</c:v>
                </c:pt>
                <c:pt idx="27">
                  <c:v>-25</c:v>
                </c:pt>
                <c:pt idx="28">
                  <c:v>-25.5</c:v>
                </c:pt>
                <c:pt idx="29">
                  <c:v>-26</c:v>
                </c:pt>
                <c:pt idx="30">
                  <c:v>-26.5</c:v>
                </c:pt>
                <c:pt idx="31">
                  <c:v>-27</c:v>
                </c:pt>
                <c:pt idx="32">
                  <c:v>-27.5</c:v>
                </c:pt>
                <c:pt idx="33">
                  <c:v>-28</c:v>
                </c:pt>
                <c:pt idx="34">
                  <c:v>-29</c:v>
                </c:pt>
                <c:pt idx="35">
                  <c:v>-30</c:v>
                </c:pt>
                <c:pt idx="36">
                  <c:v>-31</c:v>
                </c:pt>
                <c:pt idx="37">
                  <c:v>-32</c:v>
                </c:pt>
                <c:pt idx="38">
                  <c:v>-33</c:v>
                </c:pt>
                <c:pt idx="39">
                  <c:v>-34</c:v>
                </c:pt>
                <c:pt idx="40">
                  <c:v>-35</c:v>
                </c:pt>
                <c:pt idx="41">
                  <c:v>-36</c:v>
                </c:pt>
                <c:pt idx="42">
                  <c:v>-37</c:v>
                </c:pt>
                <c:pt idx="43">
                  <c:v>-38</c:v>
                </c:pt>
                <c:pt idx="44">
                  <c:v>-40</c:v>
                </c:pt>
                <c:pt idx="45">
                  <c:v>-42</c:v>
                </c:pt>
                <c:pt idx="46">
                  <c:v>-44</c:v>
                </c:pt>
                <c:pt idx="47">
                  <c:v>-46</c:v>
                </c:pt>
                <c:pt idx="48">
                  <c:v>-48</c:v>
                </c:pt>
                <c:pt idx="49">
                  <c:v>-50</c:v>
                </c:pt>
                <c:pt idx="50">
                  <c:v>-52.5</c:v>
                </c:pt>
                <c:pt idx="51">
                  <c:v>-55</c:v>
                </c:pt>
                <c:pt idx="52">
                  <c:v>-57.5</c:v>
                </c:pt>
                <c:pt idx="53">
                  <c:v>-60</c:v>
                </c:pt>
                <c:pt idx="54">
                  <c:v>-65</c:v>
                </c:pt>
                <c:pt idx="55">
                  <c:v>-70</c:v>
                </c:pt>
                <c:pt idx="56">
                  <c:v>-75</c:v>
                </c:pt>
                <c:pt idx="57">
                  <c:v>-80</c:v>
                </c:pt>
                <c:pt idx="58">
                  <c:v>-85</c:v>
                </c:pt>
                <c:pt idx="59">
                  <c:v>-90</c:v>
                </c:pt>
                <c:pt idx="60">
                  <c:v>-95</c:v>
                </c:pt>
                <c:pt idx="61">
                  <c:v>-100</c:v>
                </c:pt>
                <c:pt idx="62">
                  <c:v>-105</c:v>
                </c:pt>
                <c:pt idx="63">
                  <c:v>-110</c:v>
                </c:pt>
                <c:pt idx="64">
                  <c:v>-115</c:v>
                </c:pt>
                <c:pt idx="65">
                  <c:v>-120</c:v>
                </c:pt>
                <c:pt idx="66">
                  <c:v>-130</c:v>
                </c:pt>
                <c:pt idx="67">
                  <c:v>-140</c:v>
                </c:pt>
                <c:pt idx="68">
                  <c:v>-150</c:v>
                </c:pt>
                <c:pt idx="69">
                  <c:v>-160</c:v>
                </c:pt>
                <c:pt idx="70">
                  <c:v>-170</c:v>
                </c:pt>
                <c:pt idx="71">
                  <c:v>-180</c:v>
                </c:pt>
                <c:pt idx="72">
                  <c:v>-190</c:v>
                </c:pt>
                <c:pt idx="73">
                  <c:v>-200</c:v>
                </c:pt>
              </c:numCache>
            </c:numRef>
          </c:xVal>
          <c:yVal>
            <c:numRef>
              <c:f>'1280'!$127:$127</c:f>
              <c:numCache>
                <c:formatCode>0.00E+00</c:formatCode>
                <c:ptCount val="16384"/>
                <c:pt idx="1">
                  <c:v>1.8738331590325208E+21</c:v>
                </c:pt>
                <c:pt idx="2">
                  <c:v>1.6905438125511035E+21</c:v>
                </c:pt>
                <c:pt idx="3">
                  <c:v>1.6639208422793942E+21</c:v>
                </c:pt>
                <c:pt idx="4">
                  <c:v>1.6819575703109949E+21</c:v>
                </c:pt>
                <c:pt idx="5">
                  <c:v>1.8554911296529197E+21</c:v>
                </c:pt>
                <c:pt idx="6">
                  <c:v>1.8034914075687883E+21</c:v>
                </c:pt>
                <c:pt idx="7">
                  <c:v>1.7879075373041252E+21</c:v>
                </c:pt>
                <c:pt idx="8">
                  <c:v>1.8074653160656827E+21</c:v>
                </c:pt>
                <c:pt idx="9">
                  <c:v>1.7780750149902737E+21</c:v>
                </c:pt>
                <c:pt idx="10">
                  <c:v>1.7178963290760901E+21</c:v>
                </c:pt>
                <c:pt idx="11">
                  <c:v>1.685550270398571E+21</c:v>
                </c:pt>
                <c:pt idx="12">
                  <c:v>1.6302988416637587E+21</c:v>
                </c:pt>
                <c:pt idx="13">
                  <c:v>1.6012166934713475E+21</c:v>
                </c:pt>
                <c:pt idx="14">
                  <c:v>1.5593697675199311E+21</c:v>
                </c:pt>
                <c:pt idx="15">
                  <c:v>1.4786301707091643E+21</c:v>
                </c:pt>
                <c:pt idx="16">
                  <c:v>1.4715823670903893E+21</c:v>
                </c:pt>
                <c:pt idx="17">
                  <c:v>1.4171089716095122E+21</c:v>
                </c:pt>
                <c:pt idx="18">
                  <c:v>1.3719961740857689E+21</c:v>
                </c:pt>
                <c:pt idx="19">
                  <c:v>1.4680210978195256E+21</c:v>
                </c:pt>
                <c:pt idx="20">
                  <c:v>2.6217755765350036E+21</c:v>
                </c:pt>
                <c:pt idx="21">
                  <c:v>4.2837242612916101E+21</c:v>
                </c:pt>
                <c:pt idx="22">
                  <c:v>4.9287418278503252E+21</c:v>
                </c:pt>
                <c:pt idx="23">
                  <c:v>5.4422906600865839E+21</c:v>
                </c:pt>
                <c:pt idx="24">
                  <c:v>5.9017144179396675E+21</c:v>
                </c:pt>
                <c:pt idx="25">
                  <c:v>6.4325846997408374E+21</c:v>
                </c:pt>
                <c:pt idx="26">
                  <c:v>6.8789393148847472E+21</c:v>
                </c:pt>
                <c:pt idx="27">
                  <c:v>7.4256104890052253E+21</c:v>
                </c:pt>
                <c:pt idx="28">
                  <c:v>8.0108011336383332E+21</c:v>
                </c:pt>
                <c:pt idx="29">
                  <c:v>8.4676847354540301E+21</c:v>
                </c:pt>
                <c:pt idx="30">
                  <c:v>9.013720309272776E+21</c:v>
                </c:pt>
                <c:pt idx="31">
                  <c:v>9.7469077959384666E+21</c:v>
                </c:pt>
                <c:pt idx="32">
                  <c:v>1.0474055284853309E+22</c:v>
                </c:pt>
                <c:pt idx="33">
                  <c:v>1.1291353117080498E+22</c:v>
                </c:pt>
                <c:pt idx="34">
                  <c:v>1.2683228719515873E+22</c:v>
                </c:pt>
                <c:pt idx="35">
                  <c:v>1.4371438398114615E+22</c:v>
                </c:pt>
                <c:pt idx="36">
                  <c:v>1.6091031757920171E+22</c:v>
                </c:pt>
                <c:pt idx="37">
                  <c:v>1.7575199742219763E+22</c:v>
                </c:pt>
                <c:pt idx="38">
                  <c:v>1.8910655926170651E+22</c:v>
                </c:pt>
                <c:pt idx="39">
                  <c:v>2.0463259997786914E+22</c:v>
                </c:pt>
                <c:pt idx="40">
                  <c:v>2.168691473697413E+22</c:v>
                </c:pt>
                <c:pt idx="41">
                  <c:v>2.3018042346458436E+22</c:v>
                </c:pt>
                <c:pt idx="42">
                  <c:v>2.4520457573581147E+22</c:v>
                </c:pt>
                <c:pt idx="43">
                  <c:v>2.5259373349299947E+22</c:v>
                </c:pt>
                <c:pt idx="44">
                  <c:v>2.6967165720639167E+22</c:v>
                </c:pt>
                <c:pt idx="45">
                  <c:v>2.8520399321378243E+22</c:v>
                </c:pt>
                <c:pt idx="46">
                  <c:v>2.958861564402333E+22</c:v>
                </c:pt>
                <c:pt idx="47">
                  <c:v>3.0978706240671597E+22</c:v>
                </c:pt>
                <c:pt idx="48">
                  <c:v>3.1365047522716362E+22</c:v>
                </c:pt>
                <c:pt idx="49">
                  <c:v>3.1864762805653913E+22</c:v>
                </c:pt>
                <c:pt idx="50">
                  <c:v>3.2549882017764981E+22</c:v>
                </c:pt>
                <c:pt idx="51">
                  <c:v>3.2832176343038116E+22</c:v>
                </c:pt>
                <c:pt idx="52">
                  <c:v>3.3719893530883704E+22</c:v>
                </c:pt>
                <c:pt idx="53">
                  <c:v>3.4240903052511442E+22</c:v>
                </c:pt>
                <c:pt idx="54">
                  <c:v>3.4696526188768263E+22</c:v>
                </c:pt>
                <c:pt idx="55">
                  <c:v>3.497061632320963E+22</c:v>
                </c:pt>
                <c:pt idx="56">
                  <c:v>3.5767024498483218E+22</c:v>
                </c:pt>
                <c:pt idx="57">
                  <c:v>3.6072413760336893E+22</c:v>
                </c:pt>
                <c:pt idx="58">
                  <c:v>3.607501733424677E+22</c:v>
                </c:pt>
                <c:pt idx="59">
                  <c:v>3.6668347283959808E+22</c:v>
                </c:pt>
                <c:pt idx="60">
                  <c:v>3.6805653184217111E+22</c:v>
                </c:pt>
                <c:pt idx="61">
                  <c:v>3.7071736953918036E+22</c:v>
                </c:pt>
                <c:pt idx="62">
                  <c:v>3.73353776478662E+22</c:v>
                </c:pt>
                <c:pt idx="63">
                  <c:v>3.7411240881697927E+22</c:v>
                </c:pt>
                <c:pt idx="64">
                  <c:v>3.7497353850736003E+22</c:v>
                </c:pt>
                <c:pt idx="65">
                  <c:v>3.7785085601654006E+22</c:v>
                </c:pt>
                <c:pt idx="66">
                  <c:v>3.7946747657692991E+22</c:v>
                </c:pt>
                <c:pt idx="67">
                  <c:v>3.8751755707626119E+22</c:v>
                </c:pt>
                <c:pt idx="68">
                  <c:v>3.8809491326605134E+22</c:v>
                </c:pt>
                <c:pt idx="69">
                  <c:v>3.8399151676455039E+22</c:v>
                </c:pt>
                <c:pt idx="70">
                  <c:v>3.8545848560255102E+22</c:v>
                </c:pt>
                <c:pt idx="71">
                  <c:v>3.8904623200202251E+22</c:v>
                </c:pt>
                <c:pt idx="72">
                  <c:v>3.908774646991922E+22</c:v>
                </c:pt>
                <c:pt idx="73">
                  <c:v>3.8457156599719215E+22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9C-40A8-99FF-210818160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8600143"/>
        <c:axId val="788600975"/>
      </c:scatterChart>
      <c:valAx>
        <c:axId val="788600143"/>
        <c:scaling>
          <c:orientation val="maxMin"/>
          <c:min val="-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600975"/>
        <c:crosses val="autoZero"/>
        <c:crossBetween val="midCat"/>
      </c:valAx>
      <c:valAx>
        <c:axId val="788600975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60014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W7,</a:t>
            </a:r>
            <a:r>
              <a:rPr lang="en-US" b="1" baseline="0"/>
              <a:t> 0.8e14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0 minutes</c:v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'0'!$99:$99</c:f>
              <c:numCache>
                <c:formatCode>General</c:formatCode>
                <c:ptCount val="16384"/>
                <c:pt idx="1">
                  <c:v>-2</c:v>
                </c:pt>
                <c:pt idx="2">
                  <c:v>-4</c:v>
                </c:pt>
                <c:pt idx="3">
                  <c:v>-6</c:v>
                </c:pt>
                <c:pt idx="4">
                  <c:v>-8</c:v>
                </c:pt>
                <c:pt idx="5">
                  <c:v>-10</c:v>
                </c:pt>
                <c:pt idx="6">
                  <c:v>-12</c:v>
                </c:pt>
                <c:pt idx="7">
                  <c:v>-13</c:v>
                </c:pt>
                <c:pt idx="8">
                  <c:v>-14</c:v>
                </c:pt>
                <c:pt idx="9">
                  <c:v>-15</c:v>
                </c:pt>
                <c:pt idx="10">
                  <c:v>-16</c:v>
                </c:pt>
                <c:pt idx="11">
                  <c:v>-17</c:v>
                </c:pt>
                <c:pt idx="12">
                  <c:v>-18</c:v>
                </c:pt>
                <c:pt idx="13">
                  <c:v>-19</c:v>
                </c:pt>
                <c:pt idx="14">
                  <c:v>-20</c:v>
                </c:pt>
                <c:pt idx="15">
                  <c:v>-20.5</c:v>
                </c:pt>
                <c:pt idx="16">
                  <c:v>-21</c:v>
                </c:pt>
                <c:pt idx="17">
                  <c:v>-21.5</c:v>
                </c:pt>
                <c:pt idx="18">
                  <c:v>-22</c:v>
                </c:pt>
                <c:pt idx="19">
                  <c:v>-22.5</c:v>
                </c:pt>
                <c:pt idx="20">
                  <c:v>-23</c:v>
                </c:pt>
                <c:pt idx="21">
                  <c:v>-23.5</c:v>
                </c:pt>
                <c:pt idx="22">
                  <c:v>-24</c:v>
                </c:pt>
                <c:pt idx="23">
                  <c:v>-24.5</c:v>
                </c:pt>
                <c:pt idx="24">
                  <c:v>-25</c:v>
                </c:pt>
                <c:pt idx="25">
                  <c:v>-25.5</c:v>
                </c:pt>
                <c:pt idx="26">
                  <c:v>-26</c:v>
                </c:pt>
                <c:pt idx="27">
                  <c:v>-26.5</c:v>
                </c:pt>
                <c:pt idx="28">
                  <c:v>-27</c:v>
                </c:pt>
                <c:pt idx="29">
                  <c:v>-27.5</c:v>
                </c:pt>
                <c:pt idx="30">
                  <c:v>-28</c:v>
                </c:pt>
                <c:pt idx="31">
                  <c:v>-28.5</c:v>
                </c:pt>
                <c:pt idx="32">
                  <c:v>-29</c:v>
                </c:pt>
                <c:pt idx="33">
                  <c:v>-29.5</c:v>
                </c:pt>
                <c:pt idx="34">
                  <c:v>-30</c:v>
                </c:pt>
                <c:pt idx="35">
                  <c:v>-30.5</c:v>
                </c:pt>
                <c:pt idx="36">
                  <c:v>-31</c:v>
                </c:pt>
                <c:pt idx="37">
                  <c:v>-31.5</c:v>
                </c:pt>
                <c:pt idx="38">
                  <c:v>-32</c:v>
                </c:pt>
                <c:pt idx="39">
                  <c:v>-32.5</c:v>
                </c:pt>
                <c:pt idx="40">
                  <c:v>-33</c:v>
                </c:pt>
                <c:pt idx="41">
                  <c:v>-33.5</c:v>
                </c:pt>
                <c:pt idx="42">
                  <c:v>-34</c:v>
                </c:pt>
                <c:pt idx="43">
                  <c:v>-34.5</c:v>
                </c:pt>
                <c:pt idx="44">
                  <c:v>-35</c:v>
                </c:pt>
                <c:pt idx="45">
                  <c:v>-35.5</c:v>
                </c:pt>
                <c:pt idx="46">
                  <c:v>-36</c:v>
                </c:pt>
                <c:pt idx="47">
                  <c:v>-37</c:v>
                </c:pt>
                <c:pt idx="48">
                  <c:v>-38</c:v>
                </c:pt>
                <c:pt idx="49">
                  <c:v>-39</c:v>
                </c:pt>
                <c:pt idx="50">
                  <c:v>-40</c:v>
                </c:pt>
                <c:pt idx="51">
                  <c:v>-41</c:v>
                </c:pt>
                <c:pt idx="52">
                  <c:v>-42</c:v>
                </c:pt>
                <c:pt idx="53">
                  <c:v>-43</c:v>
                </c:pt>
                <c:pt idx="54">
                  <c:v>-44</c:v>
                </c:pt>
                <c:pt idx="55">
                  <c:v>-45</c:v>
                </c:pt>
                <c:pt idx="56">
                  <c:v>-45</c:v>
                </c:pt>
                <c:pt idx="57">
                  <c:v>-51.428570999999998</c:v>
                </c:pt>
                <c:pt idx="58">
                  <c:v>-57.857143000000001</c:v>
                </c:pt>
                <c:pt idx="59">
                  <c:v>-64.285713999999999</c:v>
                </c:pt>
                <c:pt idx="60">
                  <c:v>-70.714286000000001</c:v>
                </c:pt>
                <c:pt idx="61">
                  <c:v>-77.142857000000006</c:v>
                </c:pt>
                <c:pt idx="62">
                  <c:v>-83.571428999999995</c:v>
                </c:pt>
                <c:pt idx="63">
                  <c:v>-90</c:v>
                </c:pt>
                <c:pt idx="64">
                  <c:v>-90</c:v>
                </c:pt>
                <c:pt idx="65">
                  <c:v>-100</c:v>
                </c:pt>
                <c:pt idx="66">
                  <c:v>-110</c:v>
                </c:pt>
                <c:pt idx="67">
                  <c:v>-120</c:v>
                </c:pt>
                <c:pt idx="68">
                  <c:v>-130</c:v>
                </c:pt>
                <c:pt idx="69">
                  <c:v>-140</c:v>
                </c:pt>
                <c:pt idx="70">
                  <c:v>-150</c:v>
                </c:pt>
                <c:pt idx="71">
                  <c:v>-160</c:v>
                </c:pt>
                <c:pt idx="72">
                  <c:v>-170</c:v>
                </c:pt>
                <c:pt idx="73">
                  <c:v>-180</c:v>
                </c:pt>
                <c:pt idx="74">
                  <c:v>-190</c:v>
                </c:pt>
                <c:pt idx="75">
                  <c:v>-200</c:v>
                </c:pt>
              </c:numCache>
            </c:numRef>
          </c:xVal>
          <c:yVal>
            <c:numRef>
              <c:f>'0'!$100:$100</c:f>
              <c:numCache>
                <c:formatCode>0.00E+00</c:formatCode>
                <c:ptCount val="16384"/>
                <c:pt idx="1">
                  <c:v>3.7259999999999999E-7</c:v>
                </c:pt>
                <c:pt idx="2">
                  <c:v>2.5540000000000002E-7</c:v>
                </c:pt>
                <c:pt idx="3">
                  <c:v>2.1059999999999999E-7</c:v>
                </c:pt>
                <c:pt idx="4">
                  <c:v>1.6299999999999999E-7</c:v>
                </c:pt>
                <c:pt idx="5">
                  <c:v>1.082E-7</c:v>
                </c:pt>
                <c:pt idx="6">
                  <c:v>3.5000000000000002E-8</c:v>
                </c:pt>
                <c:pt idx="7">
                  <c:v>-4.3399999999999998E-8</c:v>
                </c:pt>
                <c:pt idx="8">
                  <c:v>-1.096E-7</c:v>
                </c:pt>
                <c:pt idx="9">
                  <c:v>-1.924E-7</c:v>
                </c:pt>
                <c:pt idx="10">
                  <c:v>-2.952E-7</c:v>
                </c:pt>
                <c:pt idx="11">
                  <c:v>-4.2020000000000002E-7</c:v>
                </c:pt>
                <c:pt idx="12">
                  <c:v>-5.7599999999999997E-7</c:v>
                </c:pt>
                <c:pt idx="13">
                  <c:v>-7.7019999999999995E-7</c:v>
                </c:pt>
                <c:pt idx="14">
                  <c:v>-1.0160000000000001E-6</c:v>
                </c:pt>
                <c:pt idx="15">
                  <c:v>-1.2436E-6</c:v>
                </c:pt>
                <c:pt idx="16">
                  <c:v>-1.403E-6</c:v>
                </c:pt>
                <c:pt idx="17">
                  <c:v>-1.5904000000000001E-6</c:v>
                </c:pt>
                <c:pt idx="18">
                  <c:v>-1.894E-6</c:v>
                </c:pt>
                <c:pt idx="19">
                  <c:v>-2.4335999999999999E-6</c:v>
                </c:pt>
                <c:pt idx="20">
                  <c:v>-3.1483999999999998E-6</c:v>
                </c:pt>
                <c:pt idx="21">
                  <c:v>-3.9087999999999997E-6</c:v>
                </c:pt>
                <c:pt idx="22">
                  <c:v>-4.6218000000000004E-6</c:v>
                </c:pt>
                <c:pt idx="23">
                  <c:v>-5.2615999999999997E-6</c:v>
                </c:pt>
                <c:pt idx="24">
                  <c:v>-5.8456000000000004E-6</c:v>
                </c:pt>
                <c:pt idx="25">
                  <c:v>-6.4135999999999999E-6</c:v>
                </c:pt>
                <c:pt idx="26">
                  <c:v>-6.9464000000000001E-6</c:v>
                </c:pt>
                <c:pt idx="27">
                  <c:v>-7.4412E-6</c:v>
                </c:pt>
                <c:pt idx="28">
                  <c:v>-7.9073999999999999E-6</c:v>
                </c:pt>
                <c:pt idx="29">
                  <c:v>-8.3720000000000005E-6</c:v>
                </c:pt>
                <c:pt idx="30">
                  <c:v>-8.8218000000000008E-6</c:v>
                </c:pt>
                <c:pt idx="31">
                  <c:v>-9.2561999999999996E-6</c:v>
                </c:pt>
                <c:pt idx="32">
                  <c:v>-9.6639999999999993E-6</c:v>
                </c:pt>
                <c:pt idx="33">
                  <c:v>-1.0051000000000001E-5</c:v>
                </c:pt>
                <c:pt idx="34">
                  <c:v>-1.0433400000000001E-5</c:v>
                </c:pt>
                <c:pt idx="35">
                  <c:v>-1.0796400000000001E-5</c:v>
                </c:pt>
                <c:pt idx="36">
                  <c:v>-1.11298E-5</c:v>
                </c:pt>
                <c:pt idx="37">
                  <c:v>-1.14336E-5</c:v>
                </c:pt>
                <c:pt idx="38">
                  <c:v>-1.17246E-5</c:v>
                </c:pt>
                <c:pt idx="39">
                  <c:v>-1.19908E-5</c:v>
                </c:pt>
                <c:pt idx="40">
                  <c:v>-1.22246E-5</c:v>
                </c:pt>
                <c:pt idx="41">
                  <c:v>-1.2435E-5</c:v>
                </c:pt>
                <c:pt idx="42">
                  <c:v>-1.2634400000000001E-5</c:v>
                </c:pt>
                <c:pt idx="43">
                  <c:v>-1.28194E-5</c:v>
                </c:pt>
                <c:pt idx="44">
                  <c:v>-1.2992200000000001E-5</c:v>
                </c:pt>
                <c:pt idx="45">
                  <c:v>-1.31494E-5</c:v>
                </c:pt>
                <c:pt idx="46">
                  <c:v>-1.32916E-5</c:v>
                </c:pt>
                <c:pt idx="47">
                  <c:v>-1.3487599999999999E-5</c:v>
                </c:pt>
                <c:pt idx="48">
                  <c:v>-1.37492E-5</c:v>
                </c:pt>
                <c:pt idx="49">
                  <c:v>-1.3987399999999999E-5</c:v>
                </c:pt>
                <c:pt idx="50">
                  <c:v>-1.42108E-5</c:v>
                </c:pt>
                <c:pt idx="51">
                  <c:v>-1.44236E-5</c:v>
                </c:pt>
                <c:pt idx="52">
                  <c:v>-1.46284E-5</c:v>
                </c:pt>
                <c:pt idx="53">
                  <c:v>-1.48206E-5</c:v>
                </c:pt>
                <c:pt idx="54">
                  <c:v>-1.50098E-5</c:v>
                </c:pt>
                <c:pt idx="55">
                  <c:v>-1.51898E-5</c:v>
                </c:pt>
                <c:pt idx="56">
                  <c:v>-1.5296000000000001E-5</c:v>
                </c:pt>
                <c:pt idx="57">
                  <c:v>-1.5707599999999998E-5</c:v>
                </c:pt>
                <c:pt idx="58">
                  <c:v>-1.6694999999999999E-5</c:v>
                </c:pt>
                <c:pt idx="59">
                  <c:v>-1.7594000000000001E-5</c:v>
                </c:pt>
                <c:pt idx="60">
                  <c:v>-1.8440400000000001E-5</c:v>
                </c:pt>
                <c:pt idx="61">
                  <c:v>-1.9257199999999999E-5</c:v>
                </c:pt>
                <c:pt idx="62">
                  <c:v>-2.0061E-5</c:v>
                </c:pt>
                <c:pt idx="63">
                  <c:v>-2.08628E-5</c:v>
                </c:pt>
                <c:pt idx="64">
                  <c:v>-2.1341399999999999E-5</c:v>
                </c:pt>
                <c:pt idx="65">
                  <c:v>-2.18504E-5</c:v>
                </c:pt>
                <c:pt idx="66">
                  <c:v>-2.31406E-5</c:v>
                </c:pt>
                <c:pt idx="67">
                  <c:v>-2.44832E-5</c:v>
                </c:pt>
                <c:pt idx="68">
                  <c:v>-2.5894400000000001E-5</c:v>
                </c:pt>
                <c:pt idx="69">
                  <c:v>-2.73946E-5</c:v>
                </c:pt>
                <c:pt idx="70">
                  <c:v>-2.8992E-5</c:v>
                </c:pt>
                <c:pt idx="71">
                  <c:v>-3.0695399999999998E-5</c:v>
                </c:pt>
                <c:pt idx="72">
                  <c:v>-3.2529E-5</c:v>
                </c:pt>
                <c:pt idx="73">
                  <c:v>-3.4506599999999999E-5</c:v>
                </c:pt>
                <c:pt idx="74">
                  <c:v>-3.6644599999999998E-5</c:v>
                </c:pt>
                <c:pt idx="75">
                  <c:v>-3.8967200000000002E-5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48-4942-BD96-DADD2A4623A7}"/>
            </c:ext>
          </c:extLst>
        </c:ser>
        <c:ser>
          <c:idx val="1"/>
          <c:order val="1"/>
          <c:tx>
            <c:v>10 minutes</c:v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'10'!$99:$99</c:f>
              <c:numCache>
                <c:formatCode>General</c:formatCode>
                <c:ptCount val="16384"/>
                <c:pt idx="1">
                  <c:v>-2</c:v>
                </c:pt>
                <c:pt idx="2">
                  <c:v>-3.5</c:v>
                </c:pt>
                <c:pt idx="3">
                  <c:v>-5</c:v>
                </c:pt>
                <c:pt idx="4">
                  <c:v>-6.5</c:v>
                </c:pt>
                <c:pt idx="5">
                  <c:v>-8</c:v>
                </c:pt>
                <c:pt idx="6">
                  <c:v>-10</c:v>
                </c:pt>
                <c:pt idx="7">
                  <c:v>-11</c:v>
                </c:pt>
                <c:pt idx="8">
                  <c:v>-12</c:v>
                </c:pt>
                <c:pt idx="9">
                  <c:v>-13</c:v>
                </c:pt>
                <c:pt idx="10">
                  <c:v>-14</c:v>
                </c:pt>
                <c:pt idx="11">
                  <c:v>-15</c:v>
                </c:pt>
                <c:pt idx="12">
                  <c:v>-16</c:v>
                </c:pt>
                <c:pt idx="13">
                  <c:v>-17</c:v>
                </c:pt>
                <c:pt idx="14">
                  <c:v>-17.5</c:v>
                </c:pt>
                <c:pt idx="15">
                  <c:v>-18</c:v>
                </c:pt>
                <c:pt idx="16">
                  <c:v>-18.5</c:v>
                </c:pt>
                <c:pt idx="17">
                  <c:v>-19</c:v>
                </c:pt>
                <c:pt idx="18">
                  <c:v>-19.5</c:v>
                </c:pt>
                <c:pt idx="19">
                  <c:v>-20</c:v>
                </c:pt>
                <c:pt idx="20">
                  <c:v>-20.5</c:v>
                </c:pt>
                <c:pt idx="21">
                  <c:v>-21</c:v>
                </c:pt>
                <c:pt idx="22">
                  <c:v>-21.5</c:v>
                </c:pt>
                <c:pt idx="23">
                  <c:v>-22</c:v>
                </c:pt>
                <c:pt idx="24">
                  <c:v>-22.5</c:v>
                </c:pt>
                <c:pt idx="25">
                  <c:v>-23</c:v>
                </c:pt>
                <c:pt idx="26">
                  <c:v>-23.5</c:v>
                </c:pt>
                <c:pt idx="27">
                  <c:v>-24</c:v>
                </c:pt>
                <c:pt idx="28">
                  <c:v>-24.5</c:v>
                </c:pt>
                <c:pt idx="29">
                  <c:v>-25</c:v>
                </c:pt>
                <c:pt idx="30">
                  <c:v>-25.5</c:v>
                </c:pt>
                <c:pt idx="31">
                  <c:v>-26</c:v>
                </c:pt>
                <c:pt idx="32">
                  <c:v>-26.5</c:v>
                </c:pt>
                <c:pt idx="33">
                  <c:v>-27</c:v>
                </c:pt>
                <c:pt idx="34">
                  <c:v>-27.5</c:v>
                </c:pt>
                <c:pt idx="35">
                  <c:v>-28</c:v>
                </c:pt>
                <c:pt idx="36">
                  <c:v>-29</c:v>
                </c:pt>
                <c:pt idx="37">
                  <c:v>-30</c:v>
                </c:pt>
                <c:pt idx="38">
                  <c:v>-31</c:v>
                </c:pt>
                <c:pt idx="39">
                  <c:v>-32</c:v>
                </c:pt>
                <c:pt idx="40">
                  <c:v>-33</c:v>
                </c:pt>
                <c:pt idx="41">
                  <c:v>-34</c:v>
                </c:pt>
                <c:pt idx="42">
                  <c:v>-35</c:v>
                </c:pt>
                <c:pt idx="43">
                  <c:v>-36</c:v>
                </c:pt>
                <c:pt idx="44">
                  <c:v>-37</c:v>
                </c:pt>
                <c:pt idx="45">
                  <c:v>-38</c:v>
                </c:pt>
                <c:pt idx="46">
                  <c:v>-40</c:v>
                </c:pt>
                <c:pt idx="47">
                  <c:v>-42</c:v>
                </c:pt>
                <c:pt idx="48">
                  <c:v>-44</c:v>
                </c:pt>
                <c:pt idx="49">
                  <c:v>-46</c:v>
                </c:pt>
                <c:pt idx="50">
                  <c:v>-48</c:v>
                </c:pt>
                <c:pt idx="51">
                  <c:v>-50</c:v>
                </c:pt>
                <c:pt idx="52">
                  <c:v>-50</c:v>
                </c:pt>
                <c:pt idx="53">
                  <c:v>-52.5</c:v>
                </c:pt>
                <c:pt idx="54">
                  <c:v>-55</c:v>
                </c:pt>
                <c:pt idx="55">
                  <c:v>-57.5</c:v>
                </c:pt>
                <c:pt idx="56">
                  <c:v>-60</c:v>
                </c:pt>
                <c:pt idx="57">
                  <c:v>-65</c:v>
                </c:pt>
                <c:pt idx="58">
                  <c:v>-70</c:v>
                </c:pt>
                <c:pt idx="59">
                  <c:v>-75</c:v>
                </c:pt>
                <c:pt idx="60">
                  <c:v>-80</c:v>
                </c:pt>
                <c:pt idx="61">
                  <c:v>-85</c:v>
                </c:pt>
                <c:pt idx="62">
                  <c:v>-90</c:v>
                </c:pt>
                <c:pt idx="63">
                  <c:v>-95</c:v>
                </c:pt>
                <c:pt idx="64">
                  <c:v>-100</c:v>
                </c:pt>
                <c:pt idx="65">
                  <c:v>-110</c:v>
                </c:pt>
                <c:pt idx="66">
                  <c:v>-120</c:v>
                </c:pt>
                <c:pt idx="67">
                  <c:v>-130</c:v>
                </c:pt>
                <c:pt idx="68">
                  <c:v>-140</c:v>
                </c:pt>
                <c:pt idx="69">
                  <c:v>-150</c:v>
                </c:pt>
                <c:pt idx="70">
                  <c:v>-160</c:v>
                </c:pt>
                <c:pt idx="71">
                  <c:v>-170</c:v>
                </c:pt>
                <c:pt idx="72">
                  <c:v>-180</c:v>
                </c:pt>
                <c:pt idx="73">
                  <c:v>-190</c:v>
                </c:pt>
                <c:pt idx="74">
                  <c:v>-200</c:v>
                </c:pt>
              </c:numCache>
            </c:numRef>
          </c:xVal>
          <c:yVal>
            <c:numRef>
              <c:f>'10'!$100:$100</c:f>
              <c:numCache>
                <c:formatCode>0.00E+00</c:formatCode>
                <c:ptCount val="16384"/>
                <c:pt idx="1">
                  <c:v>4.7899999999999999E-7</c:v>
                </c:pt>
                <c:pt idx="2">
                  <c:v>3.5999999999999999E-7</c:v>
                </c:pt>
                <c:pt idx="3">
                  <c:v>3.2580000000000002E-7</c:v>
                </c:pt>
                <c:pt idx="4">
                  <c:v>2.9359999999999998E-7</c:v>
                </c:pt>
                <c:pt idx="5">
                  <c:v>2.6020000000000001E-7</c:v>
                </c:pt>
                <c:pt idx="6">
                  <c:v>2.128E-7</c:v>
                </c:pt>
                <c:pt idx="7">
                  <c:v>1.6019999999999999E-7</c:v>
                </c:pt>
                <c:pt idx="8">
                  <c:v>1.1960000000000001E-7</c:v>
                </c:pt>
                <c:pt idx="9">
                  <c:v>7.0000000000000005E-8</c:v>
                </c:pt>
                <c:pt idx="10">
                  <c:v>1.22E-8</c:v>
                </c:pt>
                <c:pt idx="11">
                  <c:v>-5.8999999999999999E-8</c:v>
                </c:pt>
                <c:pt idx="12">
                  <c:v>-1.4959999999999999E-7</c:v>
                </c:pt>
                <c:pt idx="13">
                  <c:v>-2.6059999999999999E-7</c:v>
                </c:pt>
                <c:pt idx="14">
                  <c:v>-3.6839999999999999E-7</c:v>
                </c:pt>
                <c:pt idx="15">
                  <c:v>-4.4439999999999998E-7</c:v>
                </c:pt>
                <c:pt idx="16">
                  <c:v>-5.2839999999999999E-7</c:v>
                </c:pt>
                <c:pt idx="17">
                  <c:v>-6.2760000000000003E-7</c:v>
                </c:pt>
                <c:pt idx="18">
                  <c:v>-7.3639999999999995E-7</c:v>
                </c:pt>
                <c:pt idx="19">
                  <c:v>-8.5799999999999998E-7</c:v>
                </c:pt>
                <c:pt idx="20">
                  <c:v>-9.8879999999999996E-7</c:v>
                </c:pt>
                <c:pt idx="21">
                  <c:v>-1.1304E-6</c:v>
                </c:pt>
                <c:pt idx="22">
                  <c:v>-1.3136E-6</c:v>
                </c:pt>
                <c:pt idx="23">
                  <c:v>-1.6591999999999999E-6</c:v>
                </c:pt>
                <c:pt idx="24">
                  <c:v>-2.2224000000000001E-6</c:v>
                </c:pt>
                <c:pt idx="25">
                  <c:v>-2.8472E-6</c:v>
                </c:pt>
                <c:pt idx="26">
                  <c:v>-3.4628000000000001E-6</c:v>
                </c:pt>
                <c:pt idx="27">
                  <c:v>-4.0239999999999999E-6</c:v>
                </c:pt>
                <c:pt idx="28">
                  <c:v>-4.5228000000000001E-6</c:v>
                </c:pt>
                <c:pt idx="29">
                  <c:v>-4.9728000000000001E-6</c:v>
                </c:pt>
                <c:pt idx="30">
                  <c:v>-5.4098000000000003E-6</c:v>
                </c:pt>
                <c:pt idx="31">
                  <c:v>-5.8238E-6</c:v>
                </c:pt>
                <c:pt idx="32">
                  <c:v>-6.2094000000000002E-6</c:v>
                </c:pt>
                <c:pt idx="33">
                  <c:v>-6.5748000000000001E-6</c:v>
                </c:pt>
                <c:pt idx="34">
                  <c:v>-6.9407999999999997E-6</c:v>
                </c:pt>
                <c:pt idx="35">
                  <c:v>-7.2918000000000002E-6</c:v>
                </c:pt>
                <c:pt idx="36">
                  <c:v>-7.7517999999999992E-6</c:v>
                </c:pt>
                <c:pt idx="37">
                  <c:v>-8.3823999999999996E-6</c:v>
                </c:pt>
                <c:pt idx="38">
                  <c:v>-8.9801999999999992E-6</c:v>
                </c:pt>
                <c:pt idx="39">
                  <c:v>-9.5259999999999999E-6</c:v>
                </c:pt>
                <c:pt idx="40">
                  <c:v>-1.0015599999999999E-5</c:v>
                </c:pt>
                <c:pt idx="41">
                  <c:v>-1.04336E-5</c:v>
                </c:pt>
                <c:pt idx="42">
                  <c:v>-1.07846E-5</c:v>
                </c:pt>
                <c:pt idx="43">
                  <c:v>-1.10712E-5</c:v>
                </c:pt>
                <c:pt idx="44">
                  <c:v>-1.1316599999999999E-5</c:v>
                </c:pt>
                <c:pt idx="45">
                  <c:v>-1.15346E-5</c:v>
                </c:pt>
                <c:pt idx="46">
                  <c:v>-1.1794600000000001E-5</c:v>
                </c:pt>
                <c:pt idx="47">
                  <c:v>-1.2134799999999999E-5</c:v>
                </c:pt>
                <c:pt idx="48">
                  <c:v>-1.24348E-5</c:v>
                </c:pt>
                <c:pt idx="49">
                  <c:v>-1.27112E-5</c:v>
                </c:pt>
                <c:pt idx="50">
                  <c:v>-1.2972E-5</c:v>
                </c:pt>
                <c:pt idx="51">
                  <c:v>-1.3216399999999999E-5</c:v>
                </c:pt>
                <c:pt idx="52">
                  <c:v>-1.3357600000000001E-5</c:v>
                </c:pt>
                <c:pt idx="53">
                  <c:v>-1.34686E-5</c:v>
                </c:pt>
                <c:pt idx="54">
                  <c:v>-1.3746E-5</c:v>
                </c:pt>
                <c:pt idx="55">
                  <c:v>-1.4015800000000001E-5</c:v>
                </c:pt>
                <c:pt idx="56">
                  <c:v>-1.42742E-5</c:v>
                </c:pt>
                <c:pt idx="57">
                  <c:v>-1.4623999999999999E-5</c:v>
                </c:pt>
                <c:pt idx="58">
                  <c:v>-1.51094E-5</c:v>
                </c:pt>
                <c:pt idx="59">
                  <c:v>-1.5579599999999999E-5</c:v>
                </c:pt>
                <c:pt idx="60">
                  <c:v>-1.6047799999999999E-5</c:v>
                </c:pt>
                <c:pt idx="61">
                  <c:v>-1.6514000000000001E-5</c:v>
                </c:pt>
                <c:pt idx="62">
                  <c:v>-1.6979399999999999E-5</c:v>
                </c:pt>
                <c:pt idx="63">
                  <c:v>-1.7447799999999999E-5</c:v>
                </c:pt>
                <c:pt idx="64">
                  <c:v>-1.7921E-5</c:v>
                </c:pt>
                <c:pt idx="65">
                  <c:v>-1.8597199999999999E-5</c:v>
                </c:pt>
                <c:pt idx="66">
                  <c:v>-1.9595599999999999E-5</c:v>
                </c:pt>
                <c:pt idx="67">
                  <c:v>-2.0642999999999999E-5</c:v>
                </c:pt>
                <c:pt idx="68">
                  <c:v>-2.1747600000000002E-5</c:v>
                </c:pt>
                <c:pt idx="69">
                  <c:v>-2.2925000000000002E-5</c:v>
                </c:pt>
                <c:pt idx="70">
                  <c:v>-2.4175399999999999E-5</c:v>
                </c:pt>
                <c:pt idx="71">
                  <c:v>-2.55126E-5</c:v>
                </c:pt>
                <c:pt idx="72">
                  <c:v>-2.69496E-5</c:v>
                </c:pt>
                <c:pt idx="73">
                  <c:v>-2.84932E-5</c:v>
                </c:pt>
                <c:pt idx="74">
                  <c:v>-3.0159999999999999E-5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48-4942-BD96-DADD2A4623A7}"/>
            </c:ext>
          </c:extLst>
        </c:ser>
        <c:ser>
          <c:idx val="2"/>
          <c:order val="2"/>
          <c:tx>
            <c:v>20 minutes</c:v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3175">
                <a:solidFill>
                  <a:schemeClr val="accent3"/>
                </a:solidFill>
              </a:ln>
              <a:effectLst/>
            </c:spPr>
          </c:marker>
          <c:xVal>
            <c:numRef>
              <c:f>'20'!$99:$99</c:f>
              <c:numCache>
                <c:formatCode>General</c:formatCode>
                <c:ptCount val="16384"/>
                <c:pt idx="1">
                  <c:v>-2</c:v>
                </c:pt>
                <c:pt idx="2">
                  <c:v>-4</c:v>
                </c:pt>
                <c:pt idx="3">
                  <c:v>-6</c:v>
                </c:pt>
                <c:pt idx="4">
                  <c:v>-8</c:v>
                </c:pt>
                <c:pt idx="5">
                  <c:v>-10</c:v>
                </c:pt>
                <c:pt idx="6">
                  <c:v>-11</c:v>
                </c:pt>
                <c:pt idx="7">
                  <c:v>-12</c:v>
                </c:pt>
                <c:pt idx="8">
                  <c:v>-13</c:v>
                </c:pt>
                <c:pt idx="9">
                  <c:v>-14</c:v>
                </c:pt>
                <c:pt idx="10">
                  <c:v>-15</c:v>
                </c:pt>
                <c:pt idx="11">
                  <c:v>-16</c:v>
                </c:pt>
                <c:pt idx="12">
                  <c:v>-17</c:v>
                </c:pt>
                <c:pt idx="13">
                  <c:v>-18</c:v>
                </c:pt>
                <c:pt idx="14">
                  <c:v>-19</c:v>
                </c:pt>
                <c:pt idx="15">
                  <c:v>-20</c:v>
                </c:pt>
                <c:pt idx="16">
                  <c:v>-20.5</c:v>
                </c:pt>
                <c:pt idx="17">
                  <c:v>-21</c:v>
                </c:pt>
                <c:pt idx="18">
                  <c:v>-21.5</c:v>
                </c:pt>
                <c:pt idx="19">
                  <c:v>-22</c:v>
                </c:pt>
                <c:pt idx="20">
                  <c:v>-22.5</c:v>
                </c:pt>
                <c:pt idx="21">
                  <c:v>-23</c:v>
                </c:pt>
                <c:pt idx="22">
                  <c:v>-23.5</c:v>
                </c:pt>
                <c:pt idx="23">
                  <c:v>-24</c:v>
                </c:pt>
                <c:pt idx="24">
                  <c:v>-24.5</c:v>
                </c:pt>
                <c:pt idx="25">
                  <c:v>-25</c:v>
                </c:pt>
                <c:pt idx="26">
                  <c:v>-25.5</c:v>
                </c:pt>
                <c:pt idx="27">
                  <c:v>-26</c:v>
                </c:pt>
                <c:pt idx="28">
                  <c:v>-26.5</c:v>
                </c:pt>
                <c:pt idx="29">
                  <c:v>-27</c:v>
                </c:pt>
                <c:pt idx="30">
                  <c:v>-27.5</c:v>
                </c:pt>
                <c:pt idx="31">
                  <c:v>-28</c:v>
                </c:pt>
                <c:pt idx="32">
                  <c:v>-28.5</c:v>
                </c:pt>
                <c:pt idx="33">
                  <c:v>-29</c:v>
                </c:pt>
                <c:pt idx="34">
                  <c:v>-29.5</c:v>
                </c:pt>
                <c:pt idx="35">
                  <c:v>-30</c:v>
                </c:pt>
                <c:pt idx="36">
                  <c:v>-30.5</c:v>
                </c:pt>
                <c:pt idx="37">
                  <c:v>-31</c:v>
                </c:pt>
                <c:pt idx="38">
                  <c:v>-32</c:v>
                </c:pt>
                <c:pt idx="39">
                  <c:v>-33</c:v>
                </c:pt>
                <c:pt idx="40">
                  <c:v>-34</c:v>
                </c:pt>
                <c:pt idx="41">
                  <c:v>-35</c:v>
                </c:pt>
                <c:pt idx="42">
                  <c:v>-36</c:v>
                </c:pt>
                <c:pt idx="43">
                  <c:v>-37</c:v>
                </c:pt>
                <c:pt idx="44">
                  <c:v>-38</c:v>
                </c:pt>
                <c:pt idx="45">
                  <c:v>-39</c:v>
                </c:pt>
                <c:pt idx="46">
                  <c:v>-40</c:v>
                </c:pt>
                <c:pt idx="47">
                  <c:v>-42</c:v>
                </c:pt>
                <c:pt idx="48">
                  <c:v>-44</c:v>
                </c:pt>
                <c:pt idx="49">
                  <c:v>-46</c:v>
                </c:pt>
                <c:pt idx="50">
                  <c:v>-48</c:v>
                </c:pt>
                <c:pt idx="51">
                  <c:v>-50</c:v>
                </c:pt>
                <c:pt idx="52">
                  <c:v>-52.5</c:v>
                </c:pt>
                <c:pt idx="53">
                  <c:v>-55</c:v>
                </c:pt>
                <c:pt idx="54">
                  <c:v>-57.5</c:v>
                </c:pt>
                <c:pt idx="55">
                  <c:v>-60</c:v>
                </c:pt>
                <c:pt idx="56">
                  <c:v>-62.5</c:v>
                </c:pt>
                <c:pt idx="57">
                  <c:v>-65</c:v>
                </c:pt>
                <c:pt idx="58">
                  <c:v>-70</c:v>
                </c:pt>
                <c:pt idx="59">
                  <c:v>-75</c:v>
                </c:pt>
                <c:pt idx="60">
                  <c:v>-80</c:v>
                </c:pt>
                <c:pt idx="61">
                  <c:v>-85</c:v>
                </c:pt>
                <c:pt idx="62">
                  <c:v>-90</c:v>
                </c:pt>
                <c:pt idx="63">
                  <c:v>-95</c:v>
                </c:pt>
                <c:pt idx="64">
                  <c:v>-100</c:v>
                </c:pt>
                <c:pt idx="65">
                  <c:v>-110</c:v>
                </c:pt>
                <c:pt idx="66">
                  <c:v>-120</c:v>
                </c:pt>
                <c:pt idx="67">
                  <c:v>-130</c:v>
                </c:pt>
                <c:pt idx="68">
                  <c:v>-140</c:v>
                </c:pt>
                <c:pt idx="69">
                  <c:v>-150</c:v>
                </c:pt>
                <c:pt idx="70">
                  <c:v>-160</c:v>
                </c:pt>
                <c:pt idx="71">
                  <c:v>-170</c:v>
                </c:pt>
                <c:pt idx="72">
                  <c:v>-180</c:v>
                </c:pt>
                <c:pt idx="73">
                  <c:v>-190</c:v>
                </c:pt>
                <c:pt idx="74">
                  <c:v>-200</c:v>
                </c:pt>
              </c:numCache>
            </c:numRef>
          </c:xVal>
          <c:yVal>
            <c:numRef>
              <c:f>'20'!$100:$100</c:f>
              <c:numCache>
                <c:formatCode>0.00E+00</c:formatCode>
                <c:ptCount val="16384"/>
                <c:pt idx="1">
                  <c:v>1.198E-7</c:v>
                </c:pt>
                <c:pt idx="2">
                  <c:v>2.7179999999999999E-7</c:v>
                </c:pt>
                <c:pt idx="3">
                  <c:v>2.2919999999999999E-7</c:v>
                </c:pt>
                <c:pt idx="4">
                  <c:v>1.864E-7</c:v>
                </c:pt>
                <c:pt idx="5">
                  <c:v>1.364E-7</c:v>
                </c:pt>
                <c:pt idx="6">
                  <c:v>8.7400000000000002E-8</c:v>
                </c:pt>
                <c:pt idx="7">
                  <c:v>4.9399999999999999E-8</c:v>
                </c:pt>
                <c:pt idx="8">
                  <c:v>3.3999999999999998E-9</c:v>
                </c:pt>
                <c:pt idx="9">
                  <c:v>-5.1200000000000002E-8</c:v>
                </c:pt>
                <c:pt idx="10">
                  <c:v>-1.2060000000000001E-7</c:v>
                </c:pt>
                <c:pt idx="11">
                  <c:v>-2.0480000000000001E-7</c:v>
                </c:pt>
                <c:pt idx="12">
                  <c:v>-3.0880000000000001E-7</c:v>
                </c:pt>
                <c:pt idx="13">
                  <c:v>-4.4000000000000002E-7</c:v>
                </c:pt>
                <c:pt idx="14">
                  <c:v>-6.018E-7</c:v>
                </c:pt>
                <c:pt idx="15">
                  <c:v>-8.0640000000000002E-7</c:v>
                </c:pt>
                <c:pt idx="16">
                  <c:v>-9.9300000000000006E-7</c:v>
                </c:pt>
                <c:pt idx="17">
                  <c:v>-1.1258000000000001E-6</c:v>
                </c:pt>
                <c:pt idx="18">
                  <c:v>-1.3214E-6</c:v>
                </c:pt>
                <c:pt idx="19">
                  <c:v>-1.6968E-6</c:v>
                </c:pt>
                <c:pt idx="20">
                  <c:v>-2.2506000000000001E-6</c:v>
                </c:pt>
                <c:pt idx="21">
                  <c:v>-2.8138000000000001E-6</c:v>
                </c:pt>
                <c:pt idx="22">
                  <c:v>-3.3542E-6</c:v>
                </c:pt>
                <c:pt idx="23">
                  <c:v>-3.8426000000000003E-6</c:v>
                </c:pt>
                <c:pt idx="24">
                  <c:v>-4.2744000000000001E-6</c:v>
                </c:pt>
                <c:pt idx="25">
                  <c:v>-4.6674000000000004E-6</c:v>
                </c:pt>
                <c:pt idx="26">
                  <c:v>-5.0537999999999998E-6</c:v>
                </c:pt>
                <c:pt idx="27">
                  <c:v>-5.4157999999999999E-6</c:v>
                </c:pt>
                <c:pt idx="28">
                  <c:v>-5.7504E-6</c:v>
                </c:pt>
                <c:pt idx="29">
                  <c:v>-6.0692000000000003E-6</c:v>
                </c:pt>
                <c:pt idx="30">
                  <c:v>-6.3878000000000001E-6</c:v>
                </c:pt>
                <c:pt idx="31">
                  <c:v>-6.6973999999999996E-6</c:v>
                </c:pt>
                <c:pt idx="32">
                  <c:v>-6.9990000000000002E-6</c:v>
                </c:pt>
                <c:pt idx="33">
                  <c:v>-7.2844000000000001E-6</c:v>
                </c:pt>
                <c:pt idx="34">
                  <c:v>-7.5581999999999999E-6</c:v>
                </c:pt>
                <c:pt idx="35">
                  <c:v>-7.8342000000000003E-6</c:v>
                </c:pt>
                <c:pt idx="36">
                  <c:v>-8.106E-6</c:v>
                </c:pt>
                <c:pt idx="37">
                  <c:v>-8.3652000000000008E-6</c:v>
                </c:pt>
                <c:pt idx="38">
                  <c:v>-8.7042000000000005E-6</c:v>
                </c:pt>
                <c:pt idx="39">
                  <c:v>-9.1679999999999993E-6</c:v>
                </c:pt>
                <c:pt idx="40">
                  <c:v>-9.5810000000000003E-6</c:v>
                </c:pt>
                <c:pt idx="41">
                  <c:v>-9.9342000000000005E-6</c:v>
                </c:pt>
                <c:pt idx="42">
                  <c:v>-1.02252E-5</c:v>
                </c:pt>
                <c:pt idx="43">
                  <c:v>-1.04684E-5</c:v>
                </c:pt>
                <c:pt idx="44">
                  <c:v>-1.06778E-5</c:v>
                </c:pt>
                <c:pt idx="45">
                  <c:v>-1.0864599999999999E-5</c:v>
                </c:pt>
                <c:pt idx="46">
                  <c:v>-1.10348E-5</c:v>
                </c:pt>
                <c:pt idx="47">
                  <c:v>-1.1243000000000001E-5</c:v>
                </c:pt>
                <c:pt idx="48">
                  <c:v>-1.15156E-5</c:v>
                </c:pt>
                <c:pt idx="49">
                  <c:v>-1.1763199999999999E-5</c:v>
                </c:pt>
                <c:pt idx="50">
                  <c:v>-1.1995600000000001E-5</c:v>
                </c:pt>
                <c:pt idx="51">
                  <c:v>-1.22148E-5</c:v>
                </c:pt>
                <c:pt idx="52">
                  <c:v>-1.24412E-5</c:v>
                </c:pt>
                <c:pt idx="53">
                  <c:v>-1.2685599999999999E-5</c:v>
                </c:pt>
                <c:pt idx="54">
                  <c:v>-1.2923400000000001E-5</c:v>
                </c:pt>
                <c:pt idx="55">
                  <c:v>-1.31542E-5</c:v>
                </c:pt>
                <c:pt idx="56">
                  <c:v>-1.33744E-5</c:v>
                </c:pt>
                <c:pt idx="57">
                  <c:v>-1.35916E-5</c:v>
                </c:pt>
                <c:pt idx="58">
                  <c:v>-1.38894E-5</c:v>
                </c:pt>
                <c:pt idx="59">
                  <c:v>-1.43054E-5</c:v>
                </c:pt>
                <c:pt idx="60">
                  <c:v>-1.47194E-5</c:v>
                </c:pt>
                <c:pt idx="61">
                  <c:v>-1.51304E-5</c:v>
                </c:pt>
                <c:pt idx="62">
                  <c:v>-1.5542599999999999E-5</c:v>
                </c:pt>
                <c:pt idx="63">
                  <c:v>-1.5958199999999999E-5</c:v>
                </c:pt>
                <c:pt idx="64">
                  <c:v>-1.6375399999999999E-5</c:v>
                </c:pt>
                <c:pt idx="65">
                  <c:v>-1.6973000000000002E-5</c:v>
                </c:pt>
                <c:pt idx="66">
                  <c:v>-1.7859800000000001E-5</c:v>
                </c:pt>
                <c:pt idx="67">
                  <c:v>-1.8786600000000001E-5</c:v>
                </c:pt>
                <c:pt idx="68">
                  <c:v>-1.9763600000000002E-5</c:v>
                </c:pt>
                <c:pt idx="69">
                  <c:v>-2.0806600000000002E-5</c:v>
                </c:pt>
                <c:pt idx="70">
                  <c:v>-2.1912800000000001E-5</c:v>
                </c:pt>
                <c:pt idx="71">
                  <c:v>-2.3093400000000002E-5</c:v>
                </c:pt>
                <c:pt idx="72">
                  <c:v>-2.4359199999999999E-5</c:v>
                </c:pt>
                <c:pt idx="73">
                  <c:v>-2.5718799999999998E-5</c:v>
                </c:pt>
                <c:pt idx="74">
                  <c:v>-2.71876E-5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768-40AA-AD58-68ECF510B7FC}"/>
            </c:ext>
          </c:extLst>
        </c:ser>
        <c:ser>
          <c:idx val="3"/>
          <c:order val="3"/>
          <c:tx>
            <c:v>40 minutes</c:v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3175">
                <a:solidFill>
                  <a:schemeClr val="accent4"/>
                </a:solidFill>
              </a:ln>
              <a:effectLst/>
            </c:spPr>
          </c:marker>
          <c:xVal>
            <c:numRef>
              <c:f>'40'!$99:$99</c:f>
              <c:numCache>
                <c:formatCode>General</c:formatCode>
                <c:ptCount val="16384"/>
                <c:pt idx="1">
                  <c:v>-2</c:v>
                </c:pt>
                <c:pt idx="2">
                  <c:v>-4</c:v>
                </c:pt>
                <c:pt idx="3">
                  <c:v>-6</c:v>
                </c:pt>
                <c:pt idx="4">
                  <c:v>-8</c:v>
                </c:pt>
                <c:pt idx="5">
                  <c:v>-10</c:v>
                </c:pt>
                <c:pt idx="6">
                  <c:v>-11</c:v>
                </c:pt>
                <c:pt idx="7">
                  <c:v>-12</c:v>
                </c:pt>
                <c:pt idx="8">
                  <c:v>-13</c:v>
                </c:pt>
                <c:pt idx="9">
                  <c:v>-14</c:v>
                </c:pt>
                <c:pt idx="10">
                  <c:v>-15</c:v>
                </c:pt>
                <c:pt idx="11">
                  <c:v>-16</c:v>
                </c:pt>
                <c:pt idx="12">
                  <c:v>-17</c:v>
                </c:pt>
                <c:pt idx="13">
                  <c:v>-18</c:v>
                </c:pt>
                <c:pt idx="14">
                  <c:v>-18.5</c:v>
                </c:pt>
                <c:pt idx="15">
                  <c:v>-19</c:v>
                </c:pt>
                <c:pt idx="16">
                  <c:v>-19.5</c:v>
                </c:pt>
                <c:pt idx="17">
                  <c:v>-20</c:v>
                </c:pt>
                <c:pt idx="18">
                  <c:v>-20.5</c:v>
                </c:pt>
                <c:pt idx="19">
                  <c:v>-21</c:v>
                </c:pt>
                <c:pt idx="20">
                  <c:v>-21.5</c:v>
                </c:pt>
                <c:pt idx="21">
                  <c:v>-22</c:v>
                </c:pt>
                <c:pt idx="22">
                  <c:v>-22.5</c:v>
                </c:pt>
                <c:pt idx="23">
                  <c:v>-23</c:v>
                </c:pt>
                <c:pt idx="24">
                  <c:v>-23.5</c:v>
                </c:pt>
                <c:pt idx="25">
                  <c:v>-24</c:v>
                </c:pt>
                <c:pt idx="26">
                  <c:v>-24.5</c:v>
                </c:pt>
                <c:pt idx="27">
                  <c:v>-25</c:v>
                </c:pt>
                <c:pt idx="28">
                  <c:v>-25.5</c:v>
                </c:pt>
                <c:pt idx="29">
                  <c:v>-26</c:v>
                </c:pt>
                <c:pt idx="30">
                  <c:v>-26.5</c:v>
                </c:pt>
                <c:pt idx="31">
                  <c:v>-27</c:v>
                </c:pt>
                <c:pt idx="32">
                  <c:v>-27.5</c:v>
                </c:pt>
                <c:pt idx="33">
                  <c:v>-28</c:v>
                </c:pt>
                <c:pt idx="34">
                  <c:v>-28.5</c:v>
                </c:pt>
                <c:pt idx="35">
                  <c:v>-29</c:v>
                </c:pt>
                <c:pt idx="36">
                  <c:v>-30</c:v>
                </c:pt>
                <c:pt idx="37">
                  <c:v>-31</c:v>
                </c:pt>
                <c:pt idx="38">
                  <c:v>-32</c:v>
                </c:pt>
                <c:pt idx="39">
                  <c:v>-33</c:v>
                </c:pt>
                <c:pt idx="40">
                  <c:v>-34</c:v>
                </c:pt>
                <c:pt idx="41">
                  <c:v>-35</c:v>
                </c:pt>
                <c:pt idx="42">
                  <c:v>-36</c:v>
                </c:pt>
                <c:pt idx="43">
                  <c:v>-37</c:v>
                </c:pt>
                <c:pt idx="44">
                  <c:v>-38</c:v>
                </c:pt>
                <c:pt idx="45">
                  <c:v>-39</c:v>
                </c:pt>
                <c:pt idx="46">
                  <c:v>-40</c:v>
                </c:pt>
                <c:pt idx="47">
                  <c:v>-42</c:v>
                </c:pt>
                <c:pt idx="48">
                  <c:v>-44</c:v>
                </c:pt>
                <c:pt idx="49">
                  <c:v>-46</c:v>
                </c:pt>
                <c:pt idx="50">
                  <c:v>-48</c:v>
                </c:pt>
                <c:pt idx="51">
                  <c:v>-50</c:v>
                </c:pt>
                <c:pt idx="52">
                  <c:v>-52.5</c:v>
                </c:pt>
                <c:pt idx="53">
                  <c:v>-55</c:v>
                </c:pt>
                <c:pt idx="54">
                  <c:v>-57.5</c:v>
                </c:pt>
                <c:pt idx="55">
                  <c:v>-60</c:v>
                </c:pt>
                <c:pt idx="56">
                  <c:v>-65</c:v>
                </c:pt>
                <c:pt idx="57">
                  <c:v>-70</c:v>
                </c:pt>
                <c:pt idx="58">
                  <c:v>-75</c:v>
                </c:pt>
                <c:pt idx="59">
                  <c:v>-80</c:v>
                </c:pt>
                <c:pt idx="60">
                  <c:v>-85</c:v>
                </c:pt>
                <c:pt idx="61">
                  <c:v>-90</c:v>
                </c:pt>
                <c:pt idx="62">
                  <c:v>-95</c:v>
                </c:pt>
                <c:pt idx="63">
                  <c:v>-100</c:v>
                </c:pt>
                <c:pt idx="64">
                  <c:v>-105</c:v>
                </c:pt>
                <c:pt idx="65">
                  <c:v>-110</c:v>
                </c:pt>
                <c:pt idx="66">
                  <c:v>-120</c:v>
                </c:pt>
                <c:pt idx="67">
                  <c:v>-130</c:v>
                </c:pt>
                <c:pt idx="68">
                  <c:v>-140</c:v>
                </c:pt>
                <c:pt idx="69">
                  <c:v>-150</c:v>
                </c:pt>
                <c:pt idx="70">
                  <c:v>-160</c:v>
                </c:pt>
                <c:pt idx="71">
                  <c:v>-170</c:v>
                </c:pt>
                <c:pt idx="72">
                  <c:v>-180</c:v>
                </c:pt>
                <c:pt idx="73">
                  <c:v>-190</c:v>
                </c:pt>
                <c:pt idx="74">
                  <c:v>-200</c:v>
                </c:pt>
              </c:numCache>
            </c:numRef>
          </c:xVal>
          <c:yVal>
            <c:numRef>
              <c:f>'40'!$100:$100</c:f>
              <c:numCache>
                <c:formatCode>0.00E+00</c:formatCode>
                <c:ptCount val="16384"/>
                <c:pt idx="1">
                  <c:v>3.7800000000000002E-7</c:v>
                </c:pt>
                <c:pt idx="2">
                  <c:v>2.7080000000000002E-7</c:v>
                </c:pt>
                <c:pt idx="3">
                  <c:v>2.29E-7</c:v>
                </c:pt>
                <c:pt idx="4">
                  <c:v>1.878E-7</c:v>
                </c:pt>
                <c:pt idx="5">
                  <c:v>1.4079999999999999E-7</c:v>
                </c:pt>
                <c:pt idx="6">
                  <c:v>9.6999999999999995E-8</c:v>
                </c:pt>
                <c:pt idx="7">
                  <c:v>6.3399999999999999E-8</c:v>
                </c:pt>
                <c:pt idx="8">
                  <c:v>2.1200000000000001E-8</c:v>
                </c:pt>
                <c:pt idx="9">
                  <c:v>-3.1E-8</c:v>
                </c:pt>
                <c:pt idx="10">
                  <c:v>-9.5799999999999998E-8</c:v>
                </c:pt>
                <c:pt idx="11">
                  <c:v>-1.734E-7</c:v>
                </c:pt>
                <c:pt idx="12">
                  <c:v>-2.706E-7</c:v>
                </c:pt>
                <c:pt idx="13">
                  <c:v>-3.918E-7</c:v>
                </c:pt>
                <c:pt idx="14">
                  <c:v>-5.0259999999999996E-7</c:v>
                </c:pt>
                <c:pt idx="15">
                  <c:v>-5.8400000000000004E-7</c:v>
                </c:pt>
                <c:pt idx="16">
                  <c:v>-6.7540000000000003E-7</c:v>
                </c:pt>
                <c:pt idx="17">
                  <c:v>-7.808E-7</c:v>
                </c:pt>
                <c:pt idx="18">
                  <c:v>-8.9159999999999996E-7</c:v>
                </c:pt>
                <c:pt idx="19">
                  <c:v>-1.0122E-6</c:v>
                </c:pt>
                <c:pt idx="20">
                  <c:v>-1.2206E-6</c:v>
                </c:pt>
                <c:pt idx="21">
                  <c:v>-1.6246000000000001E-6</c:v>
                </c:pt>
                <c:pt idx="22">
                  <c:v>-2.1444000000000002E-6</c:v>
                </c:pt>
                <c:pt idx="23">
                  <c:v>-2.6278000000000001E-6</c:v>
                </c:pt>
                <c:pt idx="24">
                  <c:v>-3.0794000000000001E-6</c:v>
                </c:pt>
                <c:pt idx="25">
                  <c:v>-3.484E-6</c:v>
                </c:pt>
                <c:pt idx="26">
                  <c:v>-3.8419999999999998E-6</c:v>
                </c:pt>
                <c:pt idx="27">
                  <c:v>-4.1694000000000003E-6</c:v>
                </c:pt>
                <c:pt idx="28">
                  <c:v>-4.4920000000000004E-6</c:v>
                </c:pt>
                <c:pt idx="29">
                  <c:v>-4.7960000000000003E-6</c:v>
                </c:pt>
                <c:pt idx="30">
                  <c:v>-5.0781999999999999E-6</c:v>
                </c:pt>
                <c:pt idx="31">
                  <c:v>-5.3456000000000001E-6</c:v>
                </c:pt>
                <c:pt idx="32">
                  <c:v>-5.6160000000000001E-6</c:v>
                </c:pt>
                <c:pt idx="33">
                  <c:v>-5.8753999999999997E-6</c:v>
                </c:pt>
                <c:pt idx="34">
                  <c:v>-6.1260000000000003E-6</c:v>
                </c:pt>
                <c:pt idx="35">
                  <c:v>-6.3696E-6</c:v>
                </c:pt>
                <c:pt idx="36">
                  <c:v>-6.7004000000000003E-6</c:v>
                </c:pt>
                <c:pt idx="37">
                  <c:v>-7.1624000000000002E-6</c:v>
                </c:pt>
                <c:pt idx="38">
                  <c:v>-7.5993999999999996E-6</c:v>
                </c:pt>
                <c:pt idx="39">
                  <c:v>-8.0144000000000007E-6</c:v>
                </c:pt>
                <c:pt idx="40">
                  <c:v>-8.3969999999999994E-6</c:v>
                </c:pt>
                <c:pt idx="41">
                  <c:v>-8.7482000000000004E-6</c:v>
                </c:pt>
                <c:pt idx="42">
                  <c:v>-9.0464000000000003E-6</c:v>
                </c:pt>
                <c:pt idx="43">
                  <c:v>-9.2930000000000006E-6</c:v>
                </c:pt>
                <c:pt idx="44">
                  <c:v>-9.5000000000000005E-6</c:v>
                </c:pt>
                <c:pt idx="45">
                  <c:v>-9.6744000000000001E-6</c:v>
                </c:pt>
                <c:pt idx="46">
                  <c:v>-9.8323999999999992E-6</c:v>
                </c:pt>
                <c:pt idx="47">
                  <c:v>-1.00228E-5</c:v>
                </c:pt>
                <c:pt idx="48">
                  <c:v>-1.02646E-5</c:v>
                </c:pt>
                <c:pt idx="49">
                  <c:v>-1.04796E-5</c:v>
                </c:pt>
                <c:pt idx="50">
                  <c:v>-1.0681E-5</c:v>
                </c:pt>
                <c:pt idx="51">
                  <c:v>-1.08666E-5</c:v>
                </c:pt>
                <c:pt idx="52">
                  <c:v>-1.1057600000000001E-5</c:v>
                </c:pt>
                <c:pt idx="53">
                  <c:v>-1.1265E-5</c:v>
                </c:pt>
                <c:pt idx="54">
                  <c:v>-1.14676E-5</c:v>
                </c:pt>
                <c:pt idx="55">
                  <c:v>-1.1662600000000001E-5</c:v>
                </c:pt>
                <c:pt idx="56">
                  <c:v>-1.19236E-5</c:v>
                </c:pt>
                <c:pt idx="57">
                  <c:v>-1.22842E-5</c:v>
                </c:pt>
                <c:pt idx="58">
                  <c:v>-1.2634599999999999E-5</c:v>
                </c:pt>
                <c:pt idx="59">
                  <c:v>-1.29858E-5</c:v>
                </c:pt>
                <c:pt idx="60">
                  <c:v>-1.33312E-5</c:v>
                </c:pt>
                <c:pt idx="61">
                  <c:v>-1.36758E-5</c:v>
                </c:pt>
                <c:pt idx="62">
                  <c:v>-1.4025200000000001E-5</c:v>
                </c:pt>
                <c:pt idx="63">
                  <c:v>-1.4377400000000001E-5</c:v>
                </c:pt>
                <c:pt idx="64">
                  <c:v>-1.4732000000000001E-5</c:v>
                </c:pt>
                <c:pt idx="65">
                  <c:v>-1.5096000000000001E-5</c:v>
                </c:pt>
                <c:pt idx="66">
                  <c:v>-1.5620800000000001E-5</c:v>
                </c:pt>
                <c:pt idx="67">
                  <c:v>-1.63914E-5</c:v>
                </c:pt>
                <c:pt idx="68">
                  <c:v>-1.7204E-5</c:v>
                </c:pt>
                <c:pt idx="69">
                  <c:v>-1.8068999999999999E-5</c:v>
                </c:pt>
                <c:pt idx="70">
                  <c:v>-1.89856E-5</c:v>
                </c:pt>
                <c:pt idx="71">
                  <c:v>-1.99606E-5</c:v>
                </c:pt>
                <c:pt idx="72">
                  <c:v>-2.0999799999999998E-5</c:v>
                </c:pt>
                <c:pt idx="73">
                  <c:v>-2.2107200000000001E-5</c:v>
                </c:pt>
                <c:pt idx="74">
                  <c:v>-2.3294599999999999E-5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768-40AA-AD58-68ECF510B7FC}"/>
            </c:ext>
          </c:extLst>
        </c:ser>
        <c:ser>
          <c:idx val="4"/>
          <c:order val="4"/>
          <c:tx>
            <c:v>80 minutes</c:v>
          </c:tx>
          <c:spPr>
            <a:ln w="127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'80'!$99:$99</c:f>
              <c:numCache>
                <c:formatCode>General</c:formatCode>
                <c:ptCount val="16384"/>
                <c:pt idx="1">
                  <c:v>-2</c:v>
                </c:pt>
                <c:pt idx="2">
                  <c:v>-4</c:v>
                </c:pt>
                <c:pt idx="3">
                  <c:v>-6</c:v>
                </c:pt>
                <c:pt idx="4">
                  <c:v>-8</c:v>
                </c:pt>
                <c:pt idx="5">
                  <c:v>-10</c:v>
                </c:pt>
                <c:pt idx="6">
                  <c:v>-11</c:v>
                </c:pt>
                <c:pt idx="7">
                  <c:v>-12</c:v>
                </c:pt>
                <c:pt idx="8">
                  <c:v>-13</c:v>
                </c:pt>
                <c:pt idx="9">
                  <c:v>-14</c:v>
                </c:pt>
                <c:pt idx="10">
                  <c:v>-15</c:v>
                </c:pt>
                <c:pt idx="11">
                  <c:v>-16</c:v>
                </c:pt>
                <c:pt idx="12">
                  <c:v>-17</c:v>
                </c:pt>
                <c:pt idx="13">
                  <c:v>-18</c:v>
                </c:pt>
                <c:pt idx="14">
                  <c:v>-18.5</c:v>
                </c:pt>
                <c:pt idx="15">
                  <c:v>-19</c:v>
                </c:pt>
                <c:pt idx="16">
                  <c:v>-19.5</c:v>
                </c:pt>
                <c:pt idx="17">
                  <c:v>-20</c:v>
                </c:pt>
                <c:pt idx="18">
                  <c:v>-20.5</c:v>
                </c:pt>
                <c:pt idx="19">
                  <c:v>-21</c:v>
                </c:pt>
                <c:pt idx="20">
                  <c:v>-21.5</c:v>
                </c:pt>
                <c:pt idx="21">
                  <c:v>-22</c:v>
                </c:pt>
                <c:pt idx="22">
                  <c:v>-22.5</c:v>
                </c:pt>
                <c:pt idx="23">
                  <c:v>-23</c:v>
                </c:pt>
                <c:pt idx="24">
                  <c:v>-23.5</c:v>
                </c:pt>
                <c:pt idx="25">
                  <c:v>-24</c:v>
                </c:pt>
                <c:pt idx="26">
                  <c:v>-24.5</c:v>
                </c:pt>
                <c:pt idx="27">
                  <c:v>-25</c:v>
                </c:pt>
                <c:pt idx="28">
                  <c:v>-25.5</c:v>
                </c:pt>
                <c:pt idx="29">
                  <c:v>-26</c:v>
                </c:pt>
                <c:pt idx="30">
                  <c:v>-26.5</c:v>
                </c:pt>
                <c:pt idx="31">
                  <c:v>-27</c:v>
                </c:pt>
                <c:pt idx="32">
                  <c:v>-27.5</c:v>
                </c:pt>
                <c:pt idx="33">
                  <c:v>-28</c:v>
                </c:pt>
                <c:pt idx="34">
                  <c:v>-28.5</c:v>
                </c:pt>
                <c:pt idx="35">
                  <c:v>-29</c:v>
                </c:pt>
                <c:pt idx="36">
                  <c:v>-30</c:v>
                </c:pt>
                <c:pt idx="37">
                  <c:v>-31</c:v>
                </c:pt>
                <c:pt idx="38">
                  <c:v>-32</c:v>
                </c:pt>
                <c:pt idx="39">
                  <c:v>-33</c:v>
                </c:pt>
                <c:pt idx="40">
                  <c:v>-34</c:v>
                </c:pt>
                <c:pt idx="41">
                  <c:v>-35</c:v>
                </c:pt>
                <c:pt idx="42">
                  <c:v>-36</c:v>
                </c:pt>
                <c:pt idx="43">
                  <c:v>-37</c:v>
                </c:pt>
                <c:pt idx="44">
                  <c:v>-38</c:v>
                </c:pt>
                <c:pt idx="45">
                  <c:v>-39</c:v>
                </c:pt>
                <c:pt idx="46">
                  <c:v>-40</c:v>
                </c:pt>
                <c:pt idx="47">
                  <c:v>-42</c:v>
                </c:pt>
                <c:pt idx="48">
                  <c:v>-44</c:v>
                </c:pt>
                <c:pt idx="49">
                  <c:v>-46</c:v>
                </c:pt>
                <c:pt idx="50">
                  <c:v>-48</c:v>
                </c:pt>
                <c:pt idx="51">
                  <c:v>-50</c:v>
                </c:pt>
                <c:pt idx="52">
                  <c:v>-52.5</c:v>
                </c:pt>
                <c:pt idx="53">
                  <c:v>-55</c:v>
                </c:pt>
                <c:pt idx="54">
                  <c:v>-57.5</c:v>
                </c:pt>
                <c:pt idx="55">
                  <c:v>-60</c:v>
                </c:pt>
                <c:pt idx="56">
                  <c:v>-65</c:v>
                </c:pt>
                <c:pt idx="57">
                  <c:v>-70</c:v>
                </c:pt>
                <c:pt idx="58">
                  <c:v>-75</c:v>
                </c:pt>
                <c:pt idx="59">
                  <c:v>-80</c:v>
                </c:pt>
                <c:pt idx="60">
                  <c:v>-85</c:v>
                </c:pt>
                <c:pt idx="61">
                  <c:v>-90</c:v>
                </c:pt>
                <c:pt idx="62">
                  <c:v>-95</c:v>
                </c:pt>
                <c:pt idx="63">
                  <c:v>-100</c:v>
                </c:pt>
                <c:pt idx="64">
                  <c:v>-105</c:v>
                </c:pt>
                <c:pt idx="65">
                  <c:v>-110</c:v>
                </c:pt>
                <c:pt idx="66">
                  <c:v>-120</c:v>
                </c:pt>
                <c:pt idx="67">
                  <c:v>-130</c:v>
                </c:pt>
                <c:pt idx="68">
                  <c:v>-140</c:v>
                </c:pt>
                <c:pt idx="69">
                  <c:v>-150</c:v>
                </c:pt>
                <c:pt idx="70">
                  <c:v>-160</c:v>
                </c:pt>
                <c:pt idx="71">
                  <c:v>-170</c:v>
                </c:pt>
                <c:pt idx="72">
                  <c:v>-180</c:v>
                </c:pt>
                <c:pt idx="73">
                  <c:v>-190</c:v>
                </c:pt>
                <c:pt idx="74">
                  <c:v>-200</c:v>
                </c:pt>
              </c:numCache>
            </c:numRef>
          </c:xVal>
          <c:yVal>
            <c:numRef>
              <c:f>'80'!$100:$100</c:f>
              <c:numCache>
                <c:formatCode>0.00E+00</c:formatCode>
                <c:ptCount val="16384"/>
                <c:pt idx="1">
                  <c:v>4.334E-7</c:v>
                </c:pt>
                <c:pt idx="2">
                  <c:v>3.1559999999999999E-7</c:v>
                </c:pt>
                <c:pt idx="3">
                  <c:v>2.7580000000000002E-7</c:v>
                </c:pt>
                <c:pt idx="4">
                  <c:v>2.3620000000000001E-7</c:v>
                </c:pt>
                <c:pt idx="5">
                  <c:v>1.934E-7</c:v>
                </c:pt>
                <c:pt idx="6">
                  <c:v>1.5620000000000001E-7</c:v>
                </c:pt>
                <c:pt idx="7">
                  <c:v>1.2639999999999999E-7</c:v>
                </c:pt>
                <c:pt idx="8">
                  <c:v>8.8399999999999997E-8</c:v>
                </c:pt>
                <c:pt idx="9">
                  <c:v>4.1199999999999998E-8</c:v>
                </c:pt>
                <c:pt idx="10">
                  <c:v>-1.44E-8</c:v>
                </c:pt>
                <c:pt idx="11">
                  <c:v>-8.1800000000000005E-8</c:v>
                </c:pt>
                <c:pt idx="12">
                  <c:v>-1.66E-7</c:v>
                </c:pt>
                <c:pt idx="13">
                  <c:v>-2.6899999999999999E-7</c:v>
                </c:pt>
                <c:pt idx="14">
                  <c:v>-3.6520000000000001E-7</c:v>
                </c:pt>
                <c:pt idx="15">
                  <c:v>-4.3679999999999999E-7</c:v>
                </c:pt>
                <c:pt idx="16">
                  <c:v>-5.1819999999999997E-7</c:v>
                </c:pt>
                <c:pt idx="17">
                  <c:v>-6.0819999999999995E-7</c:v>
                </c:pt>
                <c:pt idx="18">
                  <c:v>-7.032E-7</c:v>
                </c:pt>
                <c:pt idx="19">
                  <c:v>-8.1679999999999996E-7</c:v>
                </c:pt>
                <c:pt idx="20">
                  <c:v>-1.0477999999999999E-6</c:v>
                </c:pt>
                <c:pt idx="21">
                  <c:v>-1.4722000000000001E-6</c:v>
                </c:pt>
                <c:pt idx="22">
                  <c:v>-1.9427999999999998E-6</c:v>
                </c:pt>
                <c:pt idx="23">
                  <c:v>-2.3547999999999999E-6</c:v>
                </c:pt>
                <c:pt idx="24">
                  <c:v>-2.7350000000000001E-6</c:v>
                </c:pt>
                <c:pt idx="25">
                  <c:v>-3.0776E-6</c:v>
                </c:pt>
                <c:pt idx="26">
                  <c:v>-3.3836000000000001E-6</c:v>
                </c:pt>
                <c:pt idx="27">
                  <c:v>-3.6646E-6</c:v>
                </c:pt>
                <c:pt idx="28">
                  <c:v>-3.9418000000000001E-6</c:v>
                </c:pt>
                <c:pt idx="29">
                  <c:v>-4.2043999999999999E-6</c:v>
                </c:pt>
                <c:pt idx="30">
                  <c:v>-4.4495999999999997E-6</c:v>
                </c:pt>
                <c:pt idx="31">
                  <c:v>-4.6813999999999998E-6</c:v>
                </c:pt>
                <c:pt idx="32">
                  <c:v>-4.9142000000000003E-6</c:v>
                </c:pt>
                <c:pt idx="33">
                  <c:v>-5.1402000000000004E-6</c:v>
                </c:pt>
                <c:pt idx="34">
                  <c:v>-5.3608000000000004E-6</c:v>
                </c:pt>
                <c:pt idx="35">
                  <c:v>-5.5713999999999997E-6</c:v>
                </c:pt>
                <c:pt idx="36">
                  <c:v>-5.8568000000000004E-6</c:v>
                </c:pt>
                <c:pt idx="37">
                  <c:v>-6.2572E-6</c:v>
                </c:pt>
                <c:pt idx="38">
                  <c:v>-6.6382000000000002E-6</c:v>
                </c:pt>
                <c:pt idx="39">
                  <c:v>-7.0061999999999999E-6</c:v>
                </c:pt>
                <c:pt idx="40">
                  <c:v>-7.3528000000000001E-6</c:v>
                </c:pt>
                <c:pt idx="41">
                  <c:v>-7.6766000000000003E-6</c:v>
                </c:pt>
                <c:pt idx="42">
                  <c:v>-7.9605999999999996E-6</c:v>
                </c:pt>
                <c:pt idx="43">
                  <c:v>-8.1993999999999998E-6</c:v>
                </c:pt>
                <c:pt idx="44">
                  <c:v>-8.3985999999999995E-6</c:v>
                </c:pt>
                <c:pt idx="45">
                  <c:v>-8.5634E-6</c:v>
                </c:pt>
                <c:pt idx="46">
                  <c:v>-8.7059999999999993E-6</c:v>
                </c:pt>
                <c:pt idx="47">
                  <c:v>-8.8743999999999993E-6</c:v>
                </c:pt>
                <c:pt idx="48">
                  <c:v>-9.0883999999999992E-6</c:v>
                </c:pt>
                <c:pt idx="49">
                  <c:v>-9.2768000000000007E-6</c:v>
                </c:pt>
                <c:pt idx="50">
                  <c:v>-9.4485999999999996E-6</c:v>
                </c:pt>
                <c:pt idx="51">
                  <c:v>-9.6085999999999998E-6</c:v>
                </c:pt>
                <c:pt idx="52">
                  <c:v>-9.7729999999999994E-6</c:v>
                </c:pt>
                <c:pt idx="53">
                  <c:v>-9.9505999999999992E-6</c:v>
                </c:pt>
                <c:pt idx="54">
                  <c:v>-1.0121399999999999E-5</c:v>
                </c:pt>
                <c:pt idx="55">
                  <c:v>-1.02854E-5</c:v>
                </c:pt>
                <c:pt idx="56">
                  <c:v>-1.0506800000000001E-5</c:v>
                </c:pt>
                <c:pt idx="57">
                  <c:v>-1.0815199999999999E-5</c:v>
                </c:pt>
                <c:pt idx="58">
                  <c:v>-1.11158E-5</c:v>
                </c:pt>
                <c:pt idx="59">
                  <c:v>-1.14112E-5</c:v>
                </c:pt>
                <c:pt idx="60">
                  <c:v>-1.17038E-5</c:v>
                </c:pt>
                <c:pt idx="61">
                  <c:v>-1.19966E-5</c:v>
                </c:pt>
                <c:pt idx="62">
                  <c:v>-1.2291E-5</c:v>
                </c:pt>
                <c:pt idx="63">
                  <c:v>-1.25876E-5</c:v>
                </c:pt>
                <c:pt idx="64">
                  <c:v>-1.2889400000000001E-5</c:v>
                </c:pt>
                <c:pt idx="65">
                  <c:v>-1.31974E-5</c:v>
                </c:pt>
                <c:pt idx="66">
                  <c:v>-1.364E-5</c:v>
                </c:pt>
                <c:pt idx="67">
                  <c:v>-1.42928E-5</c:v>
                </c:pt>
                <c:pt idx="68">
                  <c:v>-1.4980000000000001E-5</c:v>
                </c:pt>
                <c:pt idx="69">
                  <c:v>-1.5705600000000001E-5</c:v>
                </c:pt>
                <c:pt idx="70">
                  <c:v>-1.6472599999999999E-5</c:v>
                </c:pt>
                <c:pt idx="71">
                  <c:v>-1.7287800000000001E-5</c:v>
                </c:pt>
                <c:pt idx="72">
                  <c:v>-1.8155599999999999E-5</c:v>
                </c:pt>
                <c:pt idx="73">
                  <c:v>-1.9080600000000002E-5</c:v>
                </c:pt>
                <c:pt idx="74">
                  <c:v>-2.0071000000000001E-5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0B-40AA-8F7C-6635B64684CA}"/>
            </c:ext>
          </c:extLst>
        </c:ser>
        <c:ser>
          <c:idx val="5"/>
          <c:order val="5"/>
          <c:tx>
            <c:v>160 minutes</c:v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'160'!$99:$99</c:f>
              <c:numCache>
                <c:formatCode>General</c:formatCode>
                <c:ptCount val="16384"/>
                <c:pt idx="1">
                  <c:v>-2</c:v>
                </c:pt>
                <c:pt idx="2">
                  <c:v>-4</c:v>
                </c:pt>
                <c:pt idx="3">
                  <c:v>-6</c:v>
                </c:pt>
                <c:pt idx="4">
                  <c:v>-8</c:v>
                </c:pt>
                <c:pt idx="5">
                  <c:v>-10</c:v>
                </c:pt>
                <c:pt idx="6">
                  <c:v>-11</c:v>
                </c:pt>
                <c:pt idx="7">
                  <c:v>-12</c:v>
                </c:pt>
                <c:pt idx="8">
                  <c:v>-13</c:v>
                </c:pt>
                <c:pt idx="9">
                  <c:v>-14</c:v>
                </c:pt>
                <c:pt idx="10">
                  <c:v>-15</c:v>
                </c:pt>
                <c:pt idx="11">
                  <c:v>-16</c:v>
                </c:pt>
                <c:pt idx="12">
                  <c:v>-17</c:v>
                </c:pt>
                <c:pt idx="13">
                  <c:v>-18</c:v>
                </c:pt>
                <c:pt idx="14">
                  <c:v>-18.5</c:v>
                </c:pt>
                <c:pt idx="15">
                  <c:v>-19</c:v>
                </c:pt>
                <c:pt idx="16">
                  <c:v>-19.5</c:v>
                </c:pt>
                <c:pt idx="17">
                  <c:v>-20</c:v>
                </c:pt>
                <c:pt idx="18">
                  <c:v>-20.5</c:v>
                </c:pt>
                <c:pt idx="19">
                  <c:v>-21</c:v>
                </c:pt>
                <c:pt idx="20">
                  <c:v>-21.5</c:v>
                </c:pt>
                <c:pt idx="21">
                  <c:v>-22</c:v>
                </c:pt>
                <c:pt idx="22">
                  <c:v>-22.5</c:v>
                </c:pt>
                <c:pt idx="23">
                  <c:v>-23</c:v>
                </c:pt>
                <c:pt idx="24">
                  <c:v>-23.5</c:v>
                </c:pt>
                <c:pt idx="25">
                  <c:v>-24</c:v>
                </c:pt>
                <c:pt idx="26">
                  <c:v>-24.5</c:v>
                </c:pt>
                <c:pt idx="27">
                  <c:v>-25</c:v>
                </c:pt>
                <c:pt idx="28">
                  <c:v>-25.5</c:v>
                </c:pt>
                <c:pt idx="29">
                  <c:v>-26</c:v>
                </c:pt>
                <c:pt idx="30">
                  <c:v>-26.5</c:v>
                </c:pt>
                <c:pt idx="31">
                  <c:v>-27</c:v>
                </c:pt>
                <c:pt idx="32">
                  <c:v>-27.5</c:v>
                </c:pt>
                <c:pt idx="33">
                  <c:v>-28</c:v>
                </c:pt>
                <c:pt idx="34">
                  <c:v>-28.5</c:v>
                </c:pt>
                <c:pt idx="35">
                  <c:v>-29</c:v>
                </c:pt>
                <c:pt idx="36">
                  <c:v>-30</c:v>
                </c:pt>
                <c:pt idx="37">
                  <c:v>-31</c:v>
                </c:pt>
                <c:pt idx="38">
                  <c:v>-32</c:v>
                </c:pt>
                <c:pt idx="39">
                  <c:v>-33</c:v>
                </c:pt>
                <c:pt idx="40">
                  <c:v>-34</c:v>
                </c:pt>
                <c:pt idx="41">
                  <c:v>-35</c:v>
                </c:pt>
                <c:pt idx="42">
                  <c:v>-36</c:v>
                </c:pt>
                <c:pt idx="43">
                  <c:v>-37</c:v>
                </c:pt>
                <c:pt idx="44">
                  <c:v>-38</c:v>
                </c:pt>
                <c:pt idx="45">
                  <c:v>-39</c:v>
                </c:pt>
                <c:pt idx="46">
                  <c:v>-40</c:v>
                </c:pt>
                <c:pt idx="47">
                  <c:v>-42</c:v>
                </c:pt>
                <c:pt idx="48">
                  <c:v>-44</c:v>
                </c:pt>
                <c:pt idx="49">
                  <c:v>-46</c:v>
                </c:pt>
                <c:pt idx="50">
                  <c:v>-48</c:v>
                </c:pt>
                <c:pt idx="51">
                  <c:v>-50</c:v>
                </c:pt>
                <c:pt idx="52">
                  <c:v>-52.5</c:v>
                </c:pt>
                <c:pt idx="53">
                  <c:v>-55</c:v>
                </c:pt>
                <c:pt idx="54">
                  <c:v>-57.5</c:v>
                </c:pt>
                <c:pt idx="55">
                  <c:v>-60</c:v>
                </c:pt>
                <c:pt idx="56">
                  <c:v>-65</c:v>
                </c:pt>
                <c:pt idx="57">
                  <c:v>-70</c:v>
                </c:pt>
                <c:pt idx="58">
                  <c:v>-75</c:v>
                </c:pt>
                <c:pt idx="59">
                  <c:v>-80</c:v>
                </c:pt>
                <c:pt idx="60">
                  <c:v>-85</c:v>
                </c:pt>
                <c:pt idx="61">
                  <c:v>-90</c:v>
                </c:pt>
                <c:pt idx="62">
                  <c:v>-95</c:v>
                </c:pt>
                <c:pt idx="63">
                  <c:v>-100</c:v>
                </c:pt>
                <c:pt idx="64">
                  <c:v>-105</c:v>
                </c:pt>
                <c:pt idx="65">
                  <c:v>-110</c:v>
                </c:pt>
                <c:pt idx="66">
                  <c:v>-120</c:v>
                </c:pt>
                <c:pt idx="67">
                  <c:v>-130</c:v>
                </c:pt>
                <c:pt idx="68">
                  <c:v>-140</c:v>
                </c:pt>
                <c:pt idx="69">
                  <c:v>-150</c:v>
                </c:pt>
                <c:pt idx="70">
                  <c:v>-160</c:v>
                </c:pt>
                <c:pt idx="71">
                  <c:v>-170</c:v>
                </c:pt>
                <c:pt idx="72">
                  <c:v>-180</c:v>
                </c:pt>
                <c:pt idx="73">
                  <c:v>-190</c:v>
                </c:pt>
                <c:pt idx="74">
                  <c:v>-200</c:v>
                </c:pt>
              </c:numCache>
            </c:numRef>
          </c:xVal>
          <c:yVal>
            <c:numRef>
              <c:f>'160'!$100:$100</c:f>
              <c:numCache>
                <c:formatCode>0.00E+00</c:formatCode>
                <c:ptCount val="16384"/>
                <c:pt idx="1">
                  <c:v>3.8840000000000001E-7</c:v>
                </c:pt>
                <c:pt idx="2">
                  <c:v>3.03E-7</c:v>
                </c:pt>
                <c:pt idx="3">
                  <c:v>2.72E-7</c:v>
                </c:pt>
                <c:pt idx="4">
                  <c:v>2.4540000000000001E-7</c:v>
                </c:pt>
                <c:pt idx="5">
                  <c:v>2.156E-7</c:v>
                </c:pt>
                <c:pt idx="6">
                  <c:v>1.8939999999999999E-7</c:v>
                </c:pt>
                <c:pt idx="7">
                  <c:v>1.6400000000000001E-7</c:v>
                </c:pt>
                <c:pt idx="8">
                  <c:v>1.29E-7</c:v>
                </c:pt>
                <c:pt idx="9">
                  <c:v>9.16E-8</c:v>
                </c:pt>
                <c:pt idx="10">
                  <c:v>4.8599999999999998E-8</c:v>
                </c:pt>
                <c:pt idx="11">
                  <c:v>1.0000000000000001E-9</c:v>
                </c:pt>
                <c:pt idx="12">
                  <c:v>-5.8600000000000002E-8</c:v>
                </c:pt>
                <c:pt idx="13">
                  <c:v>-1.3979999999999999E-7</c:v>
                </c:pt>
                <c:pt idx="14">
                  <c:v>-2.178E-7</c:v>
                </c:pt>
                <c:pt idx="15">
                  <c:v>-2.748E-7</c:v>
                </c:pt>
                <c:pt idx="16">
                  <c:v>-3.3579999999999998E-7</c:v>
                </c:pt>
                <c:pt idx="17">
                  <c:v>-4.0839999999999998E-7</c:v>
                </c:pt>
                <c:pt idx="18">
                  <c:v>-4.8820000000000004E-7</c:v>
                </c:pt>
                <c:pt idx="19">
                  <c:v>-5.8459999999999998E-7</c:v>
                </c:pt>
                <c:pt idx="20">
                  <c:v>-8.0139999999999996E-7</c:v>
                </c:pt>
                <c:pt idx="21">
                  <c:v>-1.1790000000000001E-6</c:v>
                </c:pt>
                <c:pt idx="22">
                  <c:v>-1.5514000000000001E-6</c:v>
                </c:pt>
                <c:pt idx="23">
                  <c:v>-1.8621999999999999E-6</c:v>
                </c:pt>
                <c:pt idx="24">
                  <c:v>-2.1552000000000001E-6</c:v>
                </c:pt>
                <c:pt idx="25">
                  <c:v>-2.4219999999999999E-6</c:v>
                </c:pt>
                <c:pt idx="26">
                  <c:v>-2.6568000000000001E-6</c:v>
                </c:pt>
                <c:pt idx="27">
                  <c:v>-2.8632E-6</c:v>
                </c:pt>
                <c:pt idx="28">
                  <c:v>-3.0676000000000001E-6</c:v>
                </c:pt>
                <c:pt idx="29">
                  <c:v>-3.286E-6</c:v>
                </c:pt>
                <c:pt idx="30">
                  <c:v>-3.5022000000000001E-6</c:v>
                </c:pt>
                <c:pt idx="31">
                  <c:v>-3.7079999999999999E-6</c:v>
                </c:pt>
                <c:pt idx="32">
                  <c:v>-3.8971999999999997E-6</c:v>
                </c:pt>
                <c:pt idx="33">
                  <c:v>-4.0563999999999998E-6</c:v>
                </c:pt>
                <c:pt idx="34">
                  <c:v>-4.2177999999999997E-6</c:v>
                </c:pt>
                <c:pt idx="35">
                  <c:v>-4.3722000000000003E-6</c:v>
                </c:pt>
                <c:pt idx="36">
                  <c:v>-4.5867999999999999E-6</c:v>
                </c:pt>
                <c:pt idx="37">
                  <c:v>-4.8964000000000002E-6</c:v>
                </c:pt>
                <c:pt idx="38">
                  <c:v>-5.1970000000000004E-6</c:v>
                </c:pt>
                <c:pt idx="39">
                  <c:v>-5.4932000000000002E-6</c:v>
                </c:pt>
                <c:pt idx="40">
                  <c:v>-5.7432000000000003E-6</c:v>
                </c:pt>
                <c:pt idx="41">
                  <c:v>-5.9522000000000004E-6</c:v>
                </c:pt>
                <c:pt idx="42">
                  <c:v>-6.1502E-6</c:v>
                </c:pt>
                <c:pt idx="43">
                  <c:v>-6.3443999999999998E-6</c:v>
                </c:pt>
                <c:pt idx="44">
                  <c:v>-6.4803999999999998E-6</c:v>
                </c:pt>
                <c:pt idx="45">
                  <c:v>-6.5826000000000003E-6</c:v>
                </c:pt>
                <c:pt idx="46">
                  <c:v>-6.7020000000000004E-6</c:v>
                </c:pt>
                <c:pt idx="47">
                  <c:v>-6.8364000000000003E-6</c:v>
                </c:pt>
                <c:pt idx="48">
                  <c:v>-6.9696000000000002E-6</c:v>
                </c:pt>
                <c:pt idx="49">
                  <c:v>-7.0902000000000003E-6</c:v>
                </c:pt>
                <c:pt idx="50">
                  <c:v>-7.2371999999999999E-6</c:v>
                </c:pt>
                <c:pt idx="51">
                  <c:v>-7.3636000000000001E-6</c:v>
                </c:pt>
                <c:pt idx="52">
                  <c:v>-7.4757999999999996E-6</c:v>
                </c:pt>
                <c:pt idx="53">
                  <c:v>-7.6016000000000002E-6</c:v>
                </c:pt>
                <c:pt idx="54">
                  <c:v>-7.7409999999999992E-6</c:v>
                </c:pt>
                <c:pt idx="55">
                  <c:v>-7.8630000000000008E-6</c:v>
                </c:pt>
                <c:pt idx="56">
                  <c:v>-8.0104000000000004E-6</c:v>
                </c:pt>
                <c:pt idx="57">
                  <c:v>-8.2239999999999995E-6</c:v>
                </c:pt>
                <c:pt idx="58">
                  <c:v>-8.4122000000000005E-6</c:v>
                </c:pt>
                <c:pt idx="59">
                  <c:v>-8.6209999999999993E-6</c:v>
                </c:pt>
                <c:pt idx="60">
                  <c:v>-8.9107999999999995E-6</c:v>
                </c:pt>
                <c:pt idx="61">
                  <c:v>-9.2059999999999996E-6</c:v>
                </c:pt>
                <c:pt idx="62">
                  <c:v>-9.3921999999999996E-6</c:v>
                </c:pt>
                <c:pt idx="63">
                  <c:v>-9.5526000000000007E-6</c:v>
                </c:pt>
                <c:pt idx="64">
                  <c:v>-9.7780000000000002E-6</c:v>
                </c:pt>
                <c:pt idx="65">
                  <c:v>-9.9936000000000003E-6</c:v>
                </c:pt>
                <c:pt idx="66">
                  <c:v>-1.0245600000000001E-5</c:v>
                </c:pt>
                <c:pt idx="67">
                  <c:v>-1.0651200000000001E-5</c:v>
                </c:pt>
                <c:pt idx="68">
                  <c:v>-1.1175999999999999E-5</c:v>
                </c:pt>
                <c:pt idx="69">
                  <c:v>-1.18622E-5</c:v>
                </c:pt>
                <c:pt idx="70">
                  <c:v>-1.25328E-5</c:v>
                </c:pt>
                <c:pt idx="71">
                  <c:v>-1.3122199999999999E-5</c:v>
                </c:pt>
                <c:pt idx="72">
                  <c:v>-1.37438E-5</c:v>
                </c:pt>
                <c:pt idx="73">
                  <c:v>-1.44194E-5</c:v>
                </c:pt>
                <c:pt idx="74">
                  <c:v>-1.5180200000000001E-5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D71-4B30-A0BB-7F7C21A7F508}"/>
            </c:ext>
          </c:extLst>
        </c:ser>
        <c:ser>
          <c:idx val="6"/>
          <c:order val="6"/>
          <c:tx>
            <c:v>320 minutes</c:v>
          </c:tx>
          <c:spPr>
            <a:ln w="1270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'320'!$99:$99</c:f>
              <c:numCache>
                <c:formatCode>General</c:formatCode>
                <c:ptCount val="16384"/>
                <c:pt idx="1">
                  <c:v>-2</c:v>
                </c:pt>
                <c:pt idx="2">
                  <c:v>-4</c:v>
                </c:pt>
                <c:pt idx="3">
                  <c:v>-6</c:v>
                </c:pt>
                <c:pt idx="4">
                  <c:v>-8</c:v>
                </c:pt>
                <c:pt idx="5">
                  <c:v>-10</c:v>
                </c:pt>
                <c:pt idx="6">
                  <c:v>-11</c:v>
                </c:pt>
                <c:pt idx="7">
                  <c:v>-12</c:v>
                </c:pt>
                <c:pt idx="8">
                  <c:v>-13</c:v>
                </c:pt>
                <c:pt idx="9">
                  <c:v>-14</c:v>
                </c:pt>
                <c:pt idx="10">
                  <c:v>-15</c:v>
                </c:pt>
                <c:pt idx="11">
                  <c:v>-16</c:v>
                </c:pt>
                <c:pt idx="12">
                  <c:v>-17</c:v>
                </c:pt>
                <c:pt idx="13">
                  <c:v>-18</c:v>
                </c:pt>
                <c:pt idx="14">
                  <c:v>-19</c:v>
                </c:pt>
                <c:pt idx="15">
                  <c:v>-19.5</c:v>
                </c:pt>
                <c:pt idx="16">
                  <c:v>-20</c:v>
                </c:pt>
                <c:pt idx="17">
                  <c:v>-20.5</c:v>
                </c:pt>
                <c:pt idx="18">
                  <c:v>-21</c:v>
                </c:pt>
                <c:pt idx="19">
                  <c:v>-21.5</c:v>
                </c:pt>
                <c:pt idx="20">
                  <c:v>-22</c:v>
                </c:pt>
                <c:pt idx="21">
                  <c:v>-22.5</c:v>
                </c:pt>
                <c:pt idx="22">
                  <c:v>-23</c:v>
                </c:pt>
                <c:pt idx="23">
                  <c:v>-23.5</c:v>
                </c:pt>
                <c:pt idx="24">
                  <c:v>-24</c:v>
                </c:pt>
                <c:pt idx="25">
                  <c:v>-24.5</c:v>
                </c:pt>
                <c:pt idx="26">
                  <c:v>-25</c:v>
                </c:pt>
                <c:pt idx="27">
                  <c:v>-25.5</c:v>
                </c:pt>
                <c:pt idx="28">
                  <c:v>-26</c:v>
                </c:pt>
                <c:pt idx="29">
                  <c:v>-26.5</c:v>
                </c:pt>
                <c:pt idx="30">
                  <c:v>-27</c:v>
                </c:pt>
                <c:pt idx="31">
                  <c:v>-27.5</c:v>
                </c:pt>
                <c:pt idx="32">
                  <c:v>-28</c:v>
                </c:pt>
                <c:pt idx="33">
                  <c:v>-28.5</c:v>
                </c:pt>
                <c:pt idx="34">
                  <c:v>-29</c:v>
                </c:pt>
                <c:pt idx="35">
                  <c:v>-29.5</c:v>
                </c:pt>
                <c:pt idx="36">
                  <c:v>-30</c:v>
                </c:pt>
                <c:pt idx="37">
                  <c:v>-31</c:v>
                </c:pt>
                <c:pt idx="38">
                  <c:v>-32</c:v>
                </c:pt>
                <c:pt idx="39">
                  <c:v>-33</c:v>
                </c:pt>
                <c:pt idx="40">
                  <c:v>-34</c:v>
                </c:pt>
                <c:pt idx="41">
                  <c:v>-35</c:v>
                </c:pt>
                <c:pt idx="42">
                  <c:v>-36</c:v>
                </c:pt>
                <c:pt idx="43">
                  <c:v>-37</c:v>
                </c:pt>
                <c:pt idx="44">
                  <c:v>-38</c:v>
                </c:pt>
                <c:pt idx="45">
                  <c:v>-39</c:v>
                </c:pt>
                <c:pt idx="46">
                  <c:v>-40</c:v>
                </c:pt>
                <c:pt idx="47">
                  <c:v>-42</c:v>
                </c:pt>
                <c:pt idx="48">
                  <c:v>-44</c:v>
                </c:pt>
                <c:pt idx="49">
                  <c:v>-46</c:v>
                </c:pt>
                <c:pt idx="50">
                  <c:v>-48</c:v>
                </c:pt>
                <c:pt idx="51">
                  <c:v>-50</c:v>
                </c:pt>
                <c:pt idx="52">
                  <c:v>-52.5</c:v>
                </c:pt>
                <c:pt idx="53">
                  <c:v>-58.333333000000003</c:v>
                </c:pt>
                <c:pt idx="54">
                  <c:v>-64.166667000000004</c:v>
                </c:pt>
                <c:pt idx="55">
                  <c:v>-70</c:v>
                </c:pt>
                <c:pt idx="56">
                  <c:v>-75</c:v>
                </c:pt>
                <c:pt idx="57">
                  <c:v>-80</c:v>
                </c:pt>
                <c:pt idx="58">
                  <c:v>-85</c:v>
                </c:pt>
                <c:pt idx="59">
                  <c:v>-90</c:v>
                </c:pt>
                <c:pt idx="60">
                  <c:v>-95</c:v>
                </c:pt>
                <c:pt idx="61">
                  <c:v>-100</c:v>
                </c:pt>
                <c:pt idx="62">
                  <c:v>-105</c:v>
                </c:pt>
                <c:pt idx="63">
                  <c:v>-110</c:v>
                </c:pt>
                <c:pt idx="64">
                  <c:v>-115</c:v>
                </c:pt>
                <c:pt idx="65">
                  <c:v>-120</c:v>
                </c:pt>
                <c:pt idx="66">
                  <c:v>-130</c:v>
                </c:pt>
                <c:pt idx="67">
                  <c:v>-140</c:v>
                </c:pt>
                <c:pt idx="68">
                  <c:v>-150</c:v>
                </c:pt>
                <c:pt idx="69">
                  <c:v>-160</c:v>
                </c:pt>
                <c:pt idx="70">
                  <c:v>-170</c:v>
                </c:pt>
                <c:pt idx="71">
                  <c:v>-180</c:v>
                </c:pt>
                <c:pt idx="72">
                  <c:v>-190</c:v>
                </c:pt>
                <c:pt idx="73">
                  <c:v>-200</c:v>
                </c:pt>
              </c:numCache>
            </c:numRef>
          </c:xVal>
          <c:yVal>
            <c:numRef>
              <c:f>'320'!$100:$100</c:f>
              <c:numCache>
                <c:formatCode>0.00E+00</c:formatCode>
                <c:ptCount val="16384"/>
                <c:pt idx="1">
                  <c:v>3.7399999999999999E-7</c:v>
                </c:pt>
                <c:pt idx="2">
                  <c:v>2.9340000000000002E-7</c:v>
                </c:pt>
                <c:pt idx="3">
                  <c:v>2.636E-7</c:v>
                </c:pt>
                <c:pt idx="4">
                  <c:v>2.3340000000000001E-7</c:v>
                </c:pt>
                <c:pt idx="5">
                  <c:v>2.0319999999999999E-7</c:v>
                </c:pt>
                <c:pt idx="6">
                  <c:v>1.748E-7</c:v>
                </c:pt>
                <c:pt idx="7">
                  <c:v>1.494E-7</c:v>
                </c:pt>
                <c:pt idx="8">
                  <c:v>1.1999999999999999E-7</c:v>
                </c:pt>
                <c:pt idx="9">
                  <c:v>8.8800000000000001E-8</c:v>
                </c:pt>
                <c:pt idx="10">
                  <c:v>5.0600000000000003E-8</c:v>
                </c:pt>
                <c:pt idx="11">
                  <c:v>1.8E-9</c:v>
                </c:pt>
                <c:pt idx="12">
                  <c:v>-5.76E-8</c:v>
                </c:pt>
                <c:pt idx="13">
                  <c:v>-1.31E-7</c:v>
                </c:pt>
                <c:pt idx="14">
                  <c:v>-2.234E-7</c:v>
                </c:pt>
                <c:pt idx="15">
                  <c:v>-3.1320000000000003E-7</c:v>
                </c:pt>
                <c:pt idx="16">
                  <c:v>-3.7679999999999999E-7</c:v>
                </c:pt>
                <c:pt idx="17">
                  <c:v>-4.4840000000000002E-7</c:v>
                </c:pt>
                <c:pt idx="18">
                  <c:v>-5.5260000000000001E-7</c:v>
                </c:pt>
                <c:pt idx="19">
                  <c:v>-8.2099999999999995E-7</c:v>
                </c:pt>
                <c:pt idx="20">
                  <c:v>-1.2638000000000001E-6</c:v>
                </c:pt>
                <c:pt idx="21">
                  <c:v>-1.6731999999999999E-6</c:v>
                </c:pt>
                <c:pt idx="22">
                  <c:v>-2.0178E-6</c:v>
                </c:pt>
                <c:pt idx="23">
                  <c:v>-2.3418000000000002E-6</c:v>
                </c:pt>
                <c:pt idx="24">
                  <c:v>-2.6410000000000002E-6</c:v>
                </c:pt>
                <c:pt idx="25">
                  <c:v>-2.8978E-6</c:v>
                </c:pt>
                <c:pt idx="26">
                  <c:v>-3.1373999999999998E-6</c:v>
                </c:pt>
                <c:pt idx="27">
                  <c:v>-3.3965999999999998E-6</c:v>
                </c:pt>
                <c:pt idx="28">
                  <c:v>-3.636E-6</c:v>
                </c:pt>
                <c:pt idx="29">
                  <c:v>-3.8526000000000002E-6</c:v>
                </c:pt>
                <c:pt idx="30">
                  <c:v>-4.0621999999999998E-6</c:v>
                </c:pt>
                <c:pt idx="31">
                  <c:v>-4.2690000000000001E-6</c:v>
                </c:pt>
                <c:pt idx="32">
                  <c:v>-4.4653999999999996E-6</c:v>
                </c:pt>
                <c:pt idx="33">
                  <c:v>-4.6593999999999998E-6</c:v>
                </c:pt>
                <c:pt idx="34">
                  <c:v>-4.8189999999999999E-6</c:v>
                </c:pt>
                <c:pt idx="35">
                  <c:v>-4.9724E-6</c:v>
                </c:pt>
                <c:pt idx="36">
                  <c:v>-5.1602000000000002E-6</c:v>
                </c:pt>
                <c:pt idx="37">
                  <c:v>-5.4029999999999998E-6</c:v>
                </c:pt>
                <c:pt idx="38">
                  <c:v>-5.6918000000000003E-6</c:v>
                </c:pt>
                <c:pt idx="39">
                  <c:v>-5.9308E-6</c:v>
                </c:pt>
                <c:pt idx="40">
                  <c:v>-6.1240000000000002E-6</c:v>
                </c:pt>
                <c:pt idx="41">
                  <c:v>-6.2774000000000002E-6</c:v>
                </c:pt>
                <c:pt idx="42">
                  <c:v>-6.3998000000000001E-6</c:v>
                </c:pt>
                <c:pt idx="43">
                  <c:v>-6.5010000000000001E-6</c:v>
                </c:pt>
                <c:pt idx="44">
                  <c:v>-6.5957999999999996E-6</c:v>
                </c:pt>
                <c:pt idx="45">
                  <c:v>-6.674E-6</c:v>
                </c:pt>
                <c:pt idx="46">
                  <c:v>-6.7433999999999997E-6</c:v>
                </c:pt>
                <c:pt idx="47">
                  <c:v>-6.8486E-6</c:v>
                </c:pt>
                <c:pt idx="48">
                  <c:v>-6.9847999999999996E-6</c:v>
                </c:pt>
                <c:pt idx="49">
                  <c:v>-7.1033999999999996E-6</c:v>
                </c:pt>
                <c:pt idx="50">
                  <c:v>-7.2215999999999996E-6</c:v>
                </c:pt>
                <c:pt idx="51">
                  <c:v>-7.3324000000000003E-6</c:v>
                </c:pt>
                <c:pt idx="52">
                  <c:v>-7.4456000000000003E-6</c:v>
                </c:pt>
                <c:pt idx="53">
                  <c:v>-7.6312000000000007E-6</c:v>
                </c:pt>
                <c:pt idx="54">
                  <c:v>-7.9032000000000008E-6</c:v>
                </c:pt>
                <c:pt idx="55">
                  <c:v>-8.1621999999999995E-6</c:v>
                </c:pt>
                <c:pt idx="56">
                  <c:v>-8.3999999999999992E-6</c:v>
                </c:pt>
                <c:pt idx="57">
                  <c:v>-8.6133999999999996E-6</c:v>
                </c:pt>
                <c:pt idx="58">
                  <c:v>-8.8251999999999998E-6</c:v>
                </c:pt>
                <c:pt idx="59">
                  <c:v>-9.0373999999999992E-6</c:v>
                </c:pt>
                <c:pt idx="60">
                  <c:v>-9.2507999999999996E-6</c:v>
                </c:pt>
                <c:pt idx="61">
                  <c:v>-9.4693999999999995E-6</c:v>
                </c:pt>
                <c:pt idx="62">
                  <c:v>-9.6908000000000005E-6</c:v>
                </c:pt>
                <c:pt idx="63">
                  <c:v>-9.9143999999999995E-6</c:v>
                </c:pt>
                <c:pt idx="64">
                  <c:v>-1.0142E-5</c:v>
                </c:pt>
                <c:pt idx="65">
                  <c:v>-1.0375599999999999E-5</c:v>
                </c:pt>
                <c:pt idx="66">
                  <c:v>-1.0714600000000001E-5</c:v>
                </c:pt>
                <c:pt idx="67">
                  <c:v>-1.1219199999999999E-5</c:v>
                </c:pt>
                <c:pt idx="68">
                  <c:v>-1.1755200000000001E-5</c:v>
                </c:pt>
                <c:pt idx="69">
                  <c:v>-1.23168E-5</c:v>
                </c:pt>
                <c:pt idx="70">
                  <c:v>-1.29156E-5</c:v>
                </c:pt>
                <c:pt idx="71">
                  <c:v>-1.3551600000000001E-5</c:v>
                </c:pt>
                <c:pt idx="72">
                  <c:v>-1.4228399999999999E-5</c:v>
                </c:pt>
                <c:pt idx="73">
                  <c:v>-1.49558E-5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309-4125-B25C-997223BF7AEC}"/>
            </c:ext>
          </c:extLst>
        </c:ser>
        <c:ser>
          <c:idx val="8"/>
          <c:order val="7"/>
          <c:tx>
            <c:v>640 minutes</c:v>
          </c:tx>
          <c:spPr>
            <a:ln w="127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'640'!$99:$99</c:f>
              <c:numCache>
                <c:formatCode>General</c:formatCode>
                <c:ptCount val="16384"/>
                <c:pt idx="1">
                  <c:v>-2</c:v>
                </c:pt>
                <c:pt idx="2">
                  <c:v>-5</c:v>
                </c:pt>
                <c:pt idx="3">
                  <c:v>-7</c:v>
                </c:pt>
                <c:pt idx="4">
                  <c:v>-9</c:v>
                </c:pt>
                <c:pt idx="5">
                  <c:v>-11</c:v>
                </c:pt>
                <c:pt idx="6">
                  <c:v>-12</c:v>
                </c:pt>
                <c:pt idx="7">
                  <c:v>-13</c:v>
                </c:pt>
                <c:pt idx="8">
                  <c:v>-14</c:v>
                </c:pt>
                <c:pt idx="9">
                  <c:v>-15</c:v>
                </c:pt>
                <c:pt idx="10">
                  <c:v>-16</c:v>
                </c:pt>
                <c:pt idx="11">
                  <c:v>-17</c:v>
                </c:pt>
                <c:pt idx="12">
                  <c:v>-17.5</c:v>
                </c:pt>
                <c:pt idx="13">
                  <c:v>-18</c:v>
                </c:pt>
                <c:pt idx="14">
                  <c:v>-18.5</c:v>
                </c:pt>
                <c:pt idx="15">
                  <c:v>-19</c:v>
                </c:pt>
                <c:pt idx="16">
                  <c:v>-19.5</c:v>
                </c:pt>
                <c:pt idx="17">
                  <c:v>-20</c:v>
                </c:pt>
                <c:pt idx="18">
                  <c:v>-20.5</c:v>
                </c:pt>
                <c:pt idx="19">
                  <c:v>-21</c:v>
                </c:pt>
                <c:pt idx="20">
                  <c:v>-21.5</c:v>
                </c:pt>
                <c:pt idx="21">
                  <c:v>-22</c:v>
                </c:pt>
                <c:pt idx="22">
                  <c:v>-22.5</c:v>
                </c:pt>
                <c:pt idx="23">
                  <c:v>-23</c:v>
                </c:pt>
                <c:pt idx="24">
                  <c:v>-23.5</c:v>
                </c:pt>
                <c:pt idx="25">
                  <c:v>-24</c:v>
                </c:pt>
                <c:pt idx="26">
                  <c:v>-24.5</c:v>
                </c:pt>
                <c:pt idx="27">
                  <c:v>-25</c:v>
                </c:pt>
                <c:pt idx="28">
                  <c:v>-25.5</c:v>
                </c:pt>
                <c:pt idx="29">
                  <c:v>-26</c:v>
                </c:pt>
                <c:pt idx="30">
                  <c:v>-26.5</c:v>
                </c:pt>
                <c:pt idx="31">
                  <c:v>-27</c:v>
                </c:pt>
                <c:pt idx="32">
                  <c:v>-27.5</c:v>
                </c:pt>
                <c:pt idx="33">
                  <c:v>-28</c:v>
                </c:pt>
                <c:pt idx="34">
                  <c:v>-29</c:v>
                </c:pt>
                <c:pt idx="35">
                  <c:v>-30</c:v>
                </c:pt>
                <c:pt idx="36">
                  <c:v>-31</c:v>
                </c:pt>
                <c:pt idx="37">
                  <c:v>-32</c:v>
                </c:pt>
                <c:pt idx="38">
                  <c:v>-33</c:v>
                </c:pt>
                <c:pt idx="39">
                  <c:v>-34</c:v>
                </c:pt>
                <c:pt idx="40">
                  <c:v>-35</c:v>
                </c:pt>
                <c:pt idx="41">
                  <c:v>-36</c:v>
                </c:pt>
                <c:pt idx="42">
                  <c:v>-37</c:v>
                </c:pt>
                <c:pt idx="43">
                  <c:v>-38</c:v>
                </c:pt>
                <c:pt idx="44">
                  <c:v>-40</c:v>
                </c:pt>
                <c:pt idx="45">
                  <c:v>-42</c:v>
                </c:pt>
                <c:pt idx="46">
                  <c:v>-44</c:v>
                </c:pt>
                <c:pt idx="47">
                  <c:v>-46</c:v>
                </c:pt>
                <c:pt idx="48">
                  <c:v>-48</c:v>
                </c:pt>
                <c:pt idx="49">
                  <c:v>-50</c:v>
                </c:pt>
                <c:pt idx="50">
                  <c:v>-52.5</c:v>
                </c:pt>
                <c:pt idx="51">
                  <c:v>-55</c:v>
                </c:pt>
                <c:pt idx="52">
                  <c:v>-57.5</c:v>
                </c:pt>
                <c:pt idx="53">
                  <c:v>-60</c:v>
                </c:pt>
                <c:pt idx="54">
                  <c:v>-65</c:v>
                </c:pt>
                <c:pt idx="55">
                  <c:v>-70</c:v>
                </c:pt>
                <c:pt idx="56">
                  <c:v>-75</c:v>
                </c:pt>
                <c:pt idx="57">
                  <c:v>-80</c:v>
                </c:pt>
                <c:pt idx="58">
                  <c:v>-85</c:v>
                </c:pt>
                <c:pt idx="59">
                  <c:v>-90</c:v>
                </c:pt>
                <c:pt idx="60">
                  <c:v>-95</c:v>
                </c:pt>
                <c:pt idx="61">
                  <c:v>-100</c:v>
                </c:pt>
                <c:pt idx="62">
                  <c:v>-105</c:v>
                </c:pt>
                <c:pt idx="63">
                  <c:v>-110</c:v>
                </c:pt>
                <c:pt idx="64">
                  <c:v>-115</c:v>
                </c:pt>
                <c:pt idx="65">
                  <c:v>-120</c:v>
                </c:pt>
                <c:pt idx="66">
                  <c:v>-130</c:v>
                </c:pt>
                <c:pt idx="67">
                  <c:v>-140</c:v>
                </c:pt>
                <c:pt idx="68">
                  <c:v>-150</c:v>
                </c:pt>
                <c:pt idx="69">
                  <c:v>-160</c:v>
                </c:pt>
                <c:pt idx="70">
                  <c:v>-170</c:v>
                </c:pt>
                <c:pt idx="71">
                  <c:v>-180</c:v>
                </c:pt>
                <c:pt idx="72">
                  <c:v>-190</c:v>
                </c:pt>
                <c:pt idx="73">
                  <c:v>-200</c:v>
                </c:pt>
              </c:numCache>
            </c:numRef>
          </c:xVal>
          <c:yVal>
            <c:numRef>
              <c:f>'640'!$100:$100</c:f>
              <c:numCache>
                <c:formatCode>0.00E+00</c:formatCode>
                <c:ptCount val="16384"/>
                <c:pt idx="1">
                  <c:v>2.9200000000000002E-7</c:v>
                </c:pt>
                <c:pt idx="2">
                  <c:v>3.0040000000000002E-7</c:v>
                </c:pt>
                <c:pt idx="3">
                  <c:v>2.6819999999999998E-7</c:v>
                </c:pt>
                <c:pt idx="4">
                  <c:v>2.438E-7</c:v>
                </c:pt>
                <c:pt idx="5">
                  <c:v>2.1339999999999999E-7</c:v>
                </c:pt>
                <c:pt idx="6">
                  <c:v>1.8300000000000001E-7</c:v>
                </c:pt>
                <c:pt idx="7">
                  <c:v>1.572E-7</c:v>
                </c:pt>
                <c:pt idx="8">
                  <c:v>1.3019999999999999E-7</c:v>
                </c:pt>
                <c:pt idx="9">
                  <c:v>9.5999999999999999E-8</c:v>
                </c:pt>
                <c:pt idx="10">
                  <c:v>4.7799999999999998E-8</c:v>
                </c:pt>
                <c:pt idx="11">
                  <c:v>-7.6000000000000002E-9</c:v>
                </c:pt>
                <c:pt idx="12">
                  <c:v>-5.7399999999999998E-8</c:v>
                </c:pt>
                <c:pt idx="13">
                  <c:v>-9.2999999999999999E-8</c:v>
                </c:pt>
                <c:pt idx="14">
                  <c:v>-1.3159999999999999E-7</c:v>
                </c:pt>
                <c:pt idx="15">
                  <c:v>-1.7880000000000001E-7</c:v>
                </c:pt>
                <c:pt idx="16">
                  <c:v>-2.3239999999999999E-7</c:v>
                </c:pt>
                <c:pt idx="17">
                  <c:v>-2.9159999999999999E-7</c:v>
                </c:pt>
                <c:pt idx="18">
                  <c:v>-3.58E-7</c:v>
                </c:pt>
                <c:pt idx="19">
                  <c:v>-4.8120000000000005E-7</c:v>
                </c:pt>
                <c:pt idx="20">
                  <c:v>-8.1259999999999996E-7</c:v>
                </c:pt>
                <c:pt idx="21">
                  <c:v>-1.3338E-6</c:v>
                </c:pt>
                <c:pt idx="22">
                  <c:v>-1.8016E-6</c:v>
                </c:pt>
                <c:pt idx="23">
                  <c:v>-2.1900000000000002E-6</c:v>
                </c:pt>
                <c:pt idx="24">
                  <c:v>-2.5592E-6</c:v>
                </c:pt>
                <c:pt idx="25">
                  <c:v>-2.9005999999999998E-6</c:v>
                </c:pt>
                <c:pt idx="26">
                  <c:v>-3.2109999999999998E-6</c:v>
                </c:pt>
                <c:pt idx="27">
                  <c:v>-3.4989999999999999E-6</c:v>
                </c:pt>
                <c:pt idx="28">
                  <c:v>-3.7759999999999999E-6</c:v>
                </c:pt>
                <c:pt idx="29">
                  <c:v>-4.0338000000000002E-6</c:v>
                </c:pt>
                <c:pt idx="30">
                  <c:v>-4.2691999999999997E-6</c:v>
                </c:pt>
                <c:pt idx="31">
                  <c:v>-4.4851999999999998E-6</c:v>
                </c:pt>
                <c:pt idx="32">
                  <c:v>-4.6890000000000003E-6</c:v>
                </c:pt>
                <c:pt idx="33">
                  <c:v>-4.8698000000000004E-6</c:v>
                </c:pt>
                <c:pt idx="34">
                  <c:v>-5.0732E-6</c:v>
                </c:pt>
                <c:pt idx="35">
                  <c:v>-5.3020000000000002E-6</c:v>
                </c:pt>
                <c:pt idx="36">
                  <c:v>-5.4674000000000004E-6</c:v>
                </c:pt>
                <c:pt idx="37">
                  <c:v>-5.5965999999999999E-6</c:v>
                </c:pt>
                <c:pt idx="38">
                  <c:v>-5.7080000000000002E-6</c:v>
                </c:pt>
                <c:pt idx="39">
                  <c:v>-5.8031999999999998E-6</c:v>
                </c:pt>
                <c:pt idx="40">
                  <c:v>-5.8900000000000004E-6</c:v>
                </c:pt>
                <c:pt idx="41">
                  <c:v>-5.9702E-6</c:v>
                </c:pt>
                <c:pt idx="42">
                  <c:v>-6.0436E-6</c:v>
                </c:pt>
                <c:pt idx="43">
                  <c:v>-6.1144000000000003E-6</c:v>
                </c:pt>
                <c:pt idx="44">
                  <c:v>-6.2036000000000002E-6</c:v>
                </c:pt>
                <c:pt idx="45">
                  <c:v>-6.3231999999999999E-6</c:v>
                </c:pt>
                <c:pt idx="46">
                  <c:v>-6.4358000000000003E-6</c:v>
                </c:pt>
                <c:pt idx="47">
                  <c:v>-6.5433999999999999E-6</c:v>
                </c:pt>
                <c:pt idx="48">
                  <c:v>-6.6444000000000003E-6</c:v>
                </c:pt>
                <c:pt idx="49">
                  <c:v>-6.7414000000000004E-6</c:v>
                </c:pt>
                <c:pt idx="50">
                  <c:v>-6.8415999999999999E-6</c:v>
                </c:pt>
                <c:pt idx="51">
                  <c:v>-6.9547999999999999E-6</c:v>
                </c:pt>
                <c:pt idx="52">
                  <c:v>-7.0639999999999996E-6</c:v>
                </c:pt>
                <c:pt idx="53">
                  <c:v>-7.1694000000000003E-6</c:v>
                </c:pt>
                <c:pt idx="54">
                  <c:v>-7.3146000000000002E-6</c:v>
                </c:pt>
                <c:pt idx="55">
                  <c:v>-7.5162000000000001E-6</c:v>
                </c:pt>
                <c:pt idx="56">
                  <c:v>-7.7138000000000006E-6</c:v>
                </c:pt>
                <c:pt idx="57">
                  <c:v>-7.9111999999999997E-6</c:v>
                </c:pt>
                <c:pt idx="58">
                  <c:v>-8.1071999999999992E-6</c:v>
                </c:pt>
                <c:pt idx="59">
                  <c:v>-8.3013999999999998E-6</c:v>
                </c:pt>
                <c:pt idx="60">
                  <c:v>-8.4989999999999994E-6</c:v>
                </c:pt>
                <c:pt idx="61">
                  <c:v>-8.6994000000000001E-6</c:v>
                </c:pt>
                <c:pt idx="62">
                  <c:v>-8.9039999999999998E-6</c:v>
                </c:pt>
                <c:pt idx="63">
                  <c:v>-9.1131999999999994E-6</c:v>
                </c:pt>
                <c:pt idx="64">
                  <c:v>-9.3244E-6</c:v>
                </c:pt>
                <c:pt idx="65">
                  <c:v>-9.5432000000000004E-6</c:v>
                </c:pt>
                <c:pt idx="66">
                  <c:v>-9.8614000000000001E-6</c:v>
                </c:pt>
                <c:pt idx="67">
                  <c:v>-1.0334E-5</c:v>
                </c:pt>
                <c:pt idx="68">
                  <c:v>-1.0832800000000001E-5</c:v>
                </c:pt>
                <c:pt idx="69">
                  <c:v>-1.13596E-5</c:v>
                </c:pt>
                <c:pt idx="70">
                  <c:v>-1.1920600000000001E-5</c:v>
                </c:pt>
                <c:pt idx="71">
                  <c:v>-1.25168E-5</c:v>
                </c:pt>
                <c:pt idx="72">
                  <c:v>-1.31572E-5</c:v>
                </c:pt>
                <c:pt idx="73">
                  <c:v>-1.3843600000000001E-5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129-4022-8CCD-04D0105B40C8}"/>
            </c:ext>
          </c:extLst>
        </c:ser>
        <c:ser>
          <c:idx val="9"/>
          <c:order val="8"/>
          <c:tx>
            <c:v>1280 minutes</c:v>
          </c:tx>
          <c:spPr>
            <a:ln w="1270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'1280'!$121:$121</c:f>
              <c:numCache>
                <c:formatCode>General</c:formatCode>
                <c:ptCount val="16384"/>
                <c:pt idx="1">
                  <c:v>-2</c:v>
                </c:pt>
                <c:pt idx="2">
                  <c:v>-5</c:v>
                </c:pt>
                <c:pt idx="3">
                  <c:v>-7</c:v>
                </c:pt>
                <c:pt idx="4">
                  <c:v>-9</c:v>
                </c:pt>
                <c:pt idx="5">
                  <c:v>-11</c:v>
                </c:pt>
                <c:pt idx="6">
                  <c:v>-12</c:v>
                </c:pt>
                <c:pt idx="7">
                  <c:v>-13</c:v>
                </c:pt>
                <c:pt idx="8">
                  <c:v>-14</c:v>
                </c:pt>
                <c:pt idx="9">
                  <c:v>-15</c:v>
                </c:pt>
                <c:pt idx="10">
                  <c:v>-16</c:v>
                </c:pt>
                <c:pt idx="11">
                  <c:v>-17</c:v>
                </c:pt>
                <c:pt idx="12">
                  <c:v>-17.5</c:v>
                </c:pt>
                <c:pt idx="13">
                  <c:v>-18</c:v>
                </c:pt>
                <c:pt idx="14">
                  <c:v>-18.5</c:v>
                </c:pt>
                <c:pt idx="15">
                  <c:v>-19</c:v>
                </c:pt>
                <c:pt idx="16">
                  <c:v>-19.5</c:v>
                </c:pt>
                <c:pt idx="17">
                  <c:v>-20</c:v>
                </c:pt>
                <c:pt idx="18">
                  <c:v>-20.5</c:v>
                </c:pt>
                <c:pt idx="19">
                  <c:v>-21</c:v>
                </c:pt>
                <c:pt idx="20">
                  <c:v>-21.5</c:v>
                </c:pt>
                <c:pt idx="21">
                  <c:v>-22</c:v>
                </c:pt>
                <c:pt idx="22">
                  <c:v>-22.5</c:v>
                </c:pt>
                <c:pt idx="23">
                  <c:v>-23</c:v>
                </c:pt>
                <c:pt idx="24">
                  <c:v>-23.5</c:v>
                </c:pt>
                <c:pt idx="25">
                  <c:v>-24</c:v>
                </c:pt>
                <c:pt idx="26">
                  <c:v>-24.5</c:v>
                </c:pt>
                <c:pt idx="27">
                  <c:v>-25</c:v>
                </c:pt>
                <c:pt idx="28">
                  <c:v>-25.5</c:v>
                </c:pt>
                <c:pt idx="29">
                  <c:v>-26</c:v>
                </c:pt>
                <c:pt idx="30">
                  <c:v>-26.5</c:v>
                </c:pt>
                <c:pt idx="31">
                  <c:v>-27</c:v>
                </c:pt>
                <c:pt idx="32">
                  <c:v>-27.5</c:v>
                </c:pt>
                <c:pt idx="33">
                  <c:v>-28</c:v>
                </c:pt>
                <c:pt idx="34">
                  <c:v>-29</c:v>
                </c:pt>
                <c:pt idx="35">
                  <c:v>-30</c:v>
                </c:pt>
                <c:pt idx="36">
                  <c:v>-31</c:v>
                </c:pt>
                <c:pt idx="37">
                  <c:v>-32</c:v>
                </c:pt>
                <c:pt idx="38">
                  <c:v>-33</c:v>
                </c:pt>
                <c:pt idx="39">
                  <c:v>-34</c:v>
                </c:pt>
                <c:pt idx="40">
                  <c:v>-35</c:v>
                </c:pt>
                <c:pt idx="41">
                  <c:v>-36</c:v>
                </c:pt>
                <c:pt idx="42">
                  <c:v>-37</c:v>
                </c:pt>
                <c:pt idx="43">
                  <c:v>-38</c:v>
                </c:pt>
                <c:pt idx="44">
                  <c:v>-40</c:v>
                </c:pt>
                <c:pt idx="45">
                  <c:v>-42</c:v>
                </c:pt>
                <c:pt idx="46">
                  <c:v>-44</c:v>
                </c:pt>
                <c:pt idx="47">
                  <c:v>-46</c:v>
                </c:pt>
                <c:pt idx="48">
                  <c:v>-48</c:v>
                </c:pt>
                <c:pt idx="49">
                  <c:v>-50</c:v>
                </c:pt>
                <c:pt idx="50">
                  <c:v>-52.5</c:v>
                </c:pt>
                <c:pt idx="51">
                  <c:v>-55</c:v>
                </c:pt>
                <c:pt idx="52">
                  <c:v>-57.5</c:v>
                </c:pt>
                <c:pt idx="53">
                  <c:v>-60</c:v>
                </c:pt>
                <c:pt idx="54">
                  <c:v>-65</c:v>
                </c:pt>
                <c:pt idx="55">
                  <c:v>-70</c:v>
                </c:pt>
                <c:pt idx="56">
                  <c:v>-75</c:v>
                </c:pt>
                <c:pt idx="57">
                  <c:v>-80</c:v>
                </c:pt>
                <c:pt idx="58">
                  <c:v>-85</c:v>
                </c:pt>
                <c:pt idx="59">
                  <c:v>-90</c:v>
                </c:pt>
                <c:pt idx="60">
                  <c:v>-95</c:v>
                </c:pt>
                <c:pt idx="61">
                  <c:v>-100</c:v>
                </c:pt>
                <c:pt idx="62">
                  <c:v>-105</c:v>
                </c:pt>
                <c:pt idx="63">
                  <c:v>-110</c:v>
                </c:pt>
                <c:pt idx="64">
                  <c:v>-115</c:v>
                </c:pt>
                <c:pt idx="65">
                  <c:v>-120</c:v>
                </c:pt>
                <c:pt idx="66">
                  <c:v>-130</c:v>
                </c:pt>
                <c:pt idx="67">
                  <c:v>-140</c:v>
                </c:pt>
                <c:pt idx="68">
                  <c:v>-150</c:v>
                </c:pt>
                <c:pt idx="69">
                  <c:v>-160</c:v>
                </c:pt>
                <c:pt idx="70">
                  <c:v>-170</c:v>
                </c:pt>
                <c:pt idx="71">
                  <c:v>-180</c:v>
                </c:pt>
                <c:pt idx="72">
                  <c:v>-190</c:v>
                </c:pt>
                <c:pt idx="73">
                  <c:v>-200</c:v>
                </c:pt>
              </c:numCache>
            </c:numRef>
          </c:xVal>
          <c:yVal>
            <c:numRef>
              <c:f>'1280'!$122:$122</c:f>
              <c:numCache>
                <c:formatCode>0.00E+00</c:formatCode>
                <c:ptCount val="16384"/>
                <c:pt idx="1">
                  <c:v>4.192E-7</c:v>
                </c:pt>
                <c:pt idx="2">
                  <c:v>3.5419999999999998E-7</c:v>
                </c:pt>
                <c:pt idx="3">
                  <c:v>3.262E-7</c:v>
                </c:pt>
                <c:pt idx="4">
                  <c:v>3.0260000000000002E-7</c:v>
                </c:pt>
                <c:pt idx="5">
                  <c:v>2.7420000000000001E-7</c:v>
                </c:pt>
                <c:pt idx="6">
                  <c:v>2.466E-7</c:v>
                </c:pt>
                <c:pt idx="7">
                  <c:v>2.248E-7</c:v>
                </c:pt>
                <c:pt idx="8">
                  <c:v>1.994E-7</c:v>
                </c:pt>
                <c:pt idx="9">
                  <c:v>1.68E-7</c:v>
                </c:pt>
                <c:pt idx="10">
                  <c:v>1.29E-7</c:v>
                </c:pt>
                <c:pt idx="11">
                  <c:v>7.9599999999999998E-8</c:v>
                </c:pt>
                <c:pt idx="12">
                  <c:v>3.2399999999999999E-8</c:v>
                </c:pt>
                <c:pt idx="13">
                  <c:v>-1.2E-9</c:v>
                </c:pt>
                <c:pt idx="14">
                  <c:v>-3.7800000000000001E-8</c:v>
                </c:pt>
                <c:pt idx="15">
                  <c:v>-8.3000000000000002E-8</c:v>
                </c:pt>
                <c:pt idx="16">
                  <c:v>-1.3339999999999999E-7</c:v>
                </c:pt>
                <c:pt idx="17">
                  <c:v>-1.86E-7</c:v>
                </c:pt>
                <c:pt idx="18">
                  <c:v>-2.4460000000000001E-7</c:v>
                </c:pt>
                <c:pt idx="19">
                  <c:v>-3.5260000000000002E-7</c:v>
                </c:pt>
                <c:pt idx="20">
                  <c:v>-6.7940000000000001E-7</c:v>
                </c:pt>
                <c:pt idx="21">
                  <c:v>-1.2594E-6</c:v>
                </c:pt>
                <c:pt idx="22">
                  <c:v>-1.8278000000000001E-6</c:v>
                </c:pt>
                <c:pt idx="23">
                  <c:v>-2.3180000000000001E-6</c:v>
                </c:pt>
                <c:pt idx="24">
                  <c:v>-2.7711999999999998E-6</c:v>
                </c:pt>
                <c:pt idx="25">
                  <c:v>-3.1665999999999999E-6</c:v>
                </c:pt>
                <c:pt idx="26">
                  <c:v>-3.5084000000000002E-6</c:v>
                </c:pt>
                <c:pt idx="27">
                  <c:v>-3.7962000000000002E-6</c:v>
                </c:pt>
                <c:pt idx="28">
                  <c:v>-4.0414E-6</c:v>
                </c:pt>
                <c:pt idx="29">
                  <c:v>-4.2343999999999996E-6</c:v>
                </c:pt>
                <c:pt idx="30">
                  <c:v>-4.3831999999999998E-6</c:v>
                </c:pt>
                <c:pt idx="31">
                  <c:v>-4.5009999999999998E-6</c:v>
                </c:pt>
                <c:pt idx="32">
                  <c:v>-4.6062E-6</c:v>
                </c:pt>
                <c:pt idx="33">
                  <c:v>-4.6966000000000001E-6</c:v>
                </c:pt>
                <c:pt idx="34">
                  <c:v>-4.8015999999999999E-6</c:v>
                </c:pt>
                <c:pt idx="35">
                  <c:v>-4.9384E-6</c:v>
                </c:pt>
                <c:pt idx="36">
                  <c:v>-5.0556000000000004E-6</c:v>
                </c:pt>
                <c:pt idx="37">
                  <c:v>-5.1568000000000003E-6</c:v>
                </c:pt>
                <c:pt idx="38">
                  <c:v>-5.2510000000000002E-6</c:v>
                </c:pt>
                <c:pt idx="39">
                  <c:v>-5.3410000000000002E-6</c:v>
                </c:pt>
                <c:pt idx="40">
                  <c:v>-5.4282E-6</c:v>
                </c:pt>
                <c:pt idx="41">
                  <c:v>-5.5068000000000004E-6</c:v>
                </c:pt>
                <c:pt idx="42">
                  <c:v>-5.5787999999999998E-6</c:v>
                </c:pt>
                <c:pt idx="43">
                  <c:v>-5.648E-6</c:v>
                </c:pt>
                <c:pt idx="44">
                  <c:v>-5.7370000000000003E-6</c:v>
                </c:pt>
                <c:pt idx="45">
                  <c:v>-5.8591999999999997E-6</c:v>
                </c:pt>
                <c:pt idx="46">
                  <c:v>-5.9735999999999999E-6</c:v>
                </c:pt>
                <c:pt idx="47">
                  <c:v>-6.0817999999999999E-6</c:v>
                </c:pt>
                <c:pt idx="48">
                  <c:v>-6.1863999999999998E-6</c:v>
                </c:pt>
                <c:pt idx="49">
                  <c:v>-6.2841999999999999E-6</c:v>
                </c:pt>
                <c:pt idx="50">
                  <c:v>-6.3844000000000002E-6</c:v>
                </c:pt>
                <c:pt idx="51">
                  <c:v>-6.4957999999999997E-6</c:v>
                </c:pt>
                <c:pt idx="52">
                  <c:v>-6.6066000000000004E-6</c:v>
                </c:pt>
                <c:pt idx="53">
                  <c:v>-6.7139999999999996E-6</c:v>
                </c:pt>
                <c:pt idx="54">
                  <c:v>-6.8561999999999997E-6</c:v>
                </c:pt>
                <c:pt idx="55">
                  <c:v>-7.0526E-6</c:v>
                </c:pt>
                <c:pt idx="56">
                  <c:v>-7.2470000000000002E-6</c:v>
                </c:pt>
                <c:pt idx="57">
                  <c:v>-7.4399999999999999E-6</c:v>
                </c:pt>
                <c:pt idx="58">
                  <c:v>-7.6299999999999998E-6</c:v>
                </c:pt>
                <c:pt idx="59">
                  <c:v>-7.8199999999999997E-6</c:v>
                </c:pt>
                <c:pt idx="60">
                  <c:v>-8.0131999999999998E-6</c:v>
                </c:pt>
                <c:pt idx="61">
                  <c:v>-8.2091999999999993E-6</c:v>
                </c:pt>
                <c:pt idx="62">
                  <c:v>-8.4058000000000001E-6</c:v>
                </c:pt>
                <c:pt idx="63">
                  <c:v>-8.6101999999999993E-6</c:v>
                </c:pt>
                <c:pt idx="64">
                  <c:v>-8.8178000000000005E-6</c:v>
                </c:pt>
                <c:pt idx="65">
                  <c:v>-9.0275999999999998E-6</c:v>
                </c:pt>
                <c:pt idx="66">
                  <c:v>-9.3355999999999992E-6</c:v>
                </c:pt>
                <c:pt idx="67">
                  <c:v>-9.7966000000000004E-6</c:v>
                </c:pt>
                <c:pt idx="68">
                  <c:v>-1.0285999999999999E-5</c:v>
                </c:pt>
                <c:pt idx="69">
                  <c:v>-1.0803400000000001E-5</c:v>
                </c:pt>
                <c:pt idx="70">
                  <c:v>-1.13562E-5</c:v>
                </c:pt>
                <c:pt idx="71">
                  <c:v>-1.1949399999999999E-5</c:v>
                </c:pt>
                <c:pt idx="72">
                  <c:v>-1.25838E-5</c:v>
                </c:pt>
                <c:pt idx="73">
                  <c:v>-1.3264200000000001E-5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7A-4129-A64D-E1CB11ECD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42720"/>
        <c:axId val="541326271"/>
      </c:scatterChart>
      <c:valAx>
        <c:axId val="78242720"/>
        <c:scaling>
          <c:orientation val="maxMin"/>
          <c:min val="-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326271"/>
        <c:crosses val="max"/>
        <c:crossBetween val="midCat"/>
      </c:valAx>
      <c:valAx>
        <c:axId val="541326271"/>
        <c:scaling>
          <c:orientation val="maxMin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42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W7A,</a:t>
            </a:r>
            <a:r>
              <a:rPr lang="en-US" b="1" baseline="0"/>
              <a:t> 1.5e15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0 minutes</c:v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'0'!$63:$63</c:f>
              <c:numCache>
                <c:formatCode>General</c:formatCode>
                <c:ptCount val="16384"/>
                <c:pt idx="1">
                  <c:v>-2</c:v>
                </c:pt>
                <c:pt idx="2">
                  <c:v>-4</c:v>
                </c:pt>
                <c:pt idx="3">
                  <c:v>-6</c:v>
                </c:pt>
                <c:pt idx="4">
                  <c:v>-8</c:v>
                </c:pt>
                <c:pt idx="5">
                  <c:v>-10</c:v>
                </c:pt>
                <c:pt idx="6">
                  <c:v>-12</c:v>
                </c:pt>
                <c:pt idx="7">
                  <c:v>-14</c:v>
                </c:pt>
                <c:pt idx="8">
                  <c:v>-14.5</c:v>
                </c:pt>
                <c:pt idx="9">
                  <c:v>-15</c:v>
                </c:pt>
                <c:pt idx="10">
                  <c:v>-15.5</c:v>
                </c:pt>
                <c:pt idx="11">
                  <c:v>-16</c:v>
                </c:pt>
                <c:pt idx="12">
                  <c:v>-16.5</c:v>
                </c:pt>
                <c:pt idx="13">
                  <c:v>-17</c:v>
                </c:pt>
                <c:pt idx="14">
                  <c:v>-17.5</c:v>
                </c:pt>
                <c:pt idx="15">
                  <c:v>-18</c:v>
                </c:pt>
                <c:pt idx="16">
                  <c:v>-18.5</c:v>
                </c:pt>
                <c:pt idx="17">
                  <c:v>-19</c:v>
                </c:pt>
                <c:pt idx="18">
                  <c:v>-19.5</c:v>
                </c:pt>
                <c:pt idx="19">
                  <c:v>-20</c:v>
                </c:pt>
                <c:pt idx="20">
                  <c:v>-20.5</c:v>
                </c:pt>
                <c:pt idx="21">
                  <c:v>-21</c:v>
                </c:pt>
                <c:pt idx="22">
                  <c:v>-21.5</c:v>
                </c:pt>
                <c:pt idx="23">
                  <c:v>-22</c:v>
                </c:pt>
                <c:pt idx="24">
                  <c:v>-22.5</c:v>
                </c:pt>
                <c:pt idx="25">
                  <c:v>-23</c:v>
                </c:pt>
                <c:pt idx="26">
                  <c:v>-23.5</c:v>
                </c:pt>
                <c:pt idx="27">
                  <c:v>-24</c:v>
                </c:pt>
                <c:pt idx="28">
                  <c:v>-24.5</c:v>
                </c:pt>
                <c:pt idx="29">
                  <c:v>-25</c:v>
                </c:pt>
                <c:pt idx="30">
                  <c:v>-27</c:v>
                </c:pt>
                <c:pt idx="31">
                  <c:v>-29</c:v>
                </c:pt>
                <c:pt idx="32">
                  <c:v>-31</c:v>
                </c:pt>
                <c:pt idx="33">
                  <c:v>-33</c:v>
                </c:pt>
                <c:pt idx="34">
                  <c:v>-35</c:v>
                </c:pt>
                <c:pt idx="35">
                  <c:v>-37.5</c:v>
                </c:pt>
                <c:pt idx="36">
                  <c:v>-40</c:v>
                </c:pt>
                <c:pt idx="37">
                  <c:v>-42.5</c:v>
                </c:pt>
                <c:pt idx="38">
                  <c:v>-45</c:v>
                </c:pt>
                <c:pt idx="39">
                  <c:v>-47.5</c:v>
                </c:pt>
                <c:pt idx="40">
                  <c:v>-50</c:v>
                </c:pt>
                <c:pt idx="41">
                  <c:v>-52.5</c:v>
                </c:pt>
                <c:pt idx="42">
                  <c:v>-55</c:v>
                </c:pt>
                <c:pt idx="43">
                  <c:v>-57.5</c:v>
                </c:pt>
                <c:pt idx="44">
                  <c:v>-60</c:v>
                </c:pt>
                <c:pt idx="45">
                  <c:v>-62.5</c:v>
                </c:pt>
                <c:pt idx="46">
                  <c:v>-65</c:v>
                </c:pt>
                <c:pt idx="47">
                  <c:v>-67.5</c:v>
                </c:pt>
                <c:pt idx="48">
                  <c:v>-70</c:v>
                </c:pt>
                <c:pt idx="49">
                  <c:v>-75</c:v>
                </c:pt>
                <c:pt idx="50">
                  <c:v>-80</c:v>
                </c:pt>
                <c:pt idx="51">
                  <c:v>-85</c:v>
                </c:pt>
                <c:pt idx="52">
                  <c:v>-90</c:v>
                </c:pt>
                <c:pt idx="53">
                  <c:v>-95</c:v>
                </c:pt>
                <c:pt idx="54">
                  <c:v>-100</c:v>
                </c:pt>
                <c:pt idx="55">
                  <c:v>-110</c:v>
                </c:pt>
                <c:pt idx="56">
                  <c:v>-120</c:v>
                </c:pt>
                <c:pt idx="57">
                  <c:v>-130</c:v>
                </c:pt>
                <c:pt idx="58">
                  <c:v>-140</c:v>
                </c:pt>
                <c:pt idx="59">
                  <c:v>-150</c:v>
                </c:pt>
                <c:pt idx="60">
                  <c:v>-160</c:v>
                </c:pt>
                <c:pt idx="61">
                  <c:v>-170</c:v>
                </c:pt>
                <c:pt idx="62">
                  <c:v>-180</c:v>
                </c:pt>
                <c:pt idx="63">
                  <c:v>-190</c:v>
                </c:pt>
                <c:pt idx="64">
                  <c:v>-200</c:v>
                </c:pt>
              </c:numCache>
              <c:extLst xmlns:c15="http://schemas.microsoft.com/office/drawing/2012/chart"/>
            </c:numRef>
          </c:xVal>
          <c:yVal>
            <c:numRef>
              <c:f>'0'!$64:$64</c:f>
              <c:numCache>
                <c:formatCode>0.00E+00</c:formatCode>
                <c:ptCount val="16384"/>
                <c:pt idx="1">
                  <c:v>-1.91E-7</c:v>
                </c:pt>
                <c:pt idx="2">
                  <c:v>2.058E-7</c:v>
                </c:pt>
                <c:pt idx="3">
                  <c:v>1.328E-7</c:v>
                </c:pt>
                <c:pt idx="4">
                  <c:v>5.5000000000000003E-8</c:v>
                </c:pt>
                <c:pt idx="5">
                  <c:v>-4.0000000000000001E-8</c:v>
                </c:pt>
                <c:pt idx="6">
                  <c:v>-1.652E-7</c:v>
                </c:pt>
                <c:pt idx="7">
                  <c:v>-3.424E-7</c:v>
                </c:pt>
                <c:pt idx="8">
                  <c:v>-5.0419999999999998E-7</c:v>
                </c:pt>
                <c:pt idx="9">
                  <c:v>-5.7960000000000003E-7</c:v>
                </c:pt>
                <c:pt idx="10">
                  <c:v>-6.6219999999999999E-7</c:v>
                </c:pt>
                <c:pt idx="11">
                  <c:v>-7.498E-7</c:v>
                </c:pt>
                <c:pt idx="12">
                  <c:v>-8.4440000000000002E-7</c:v>
                </c:pt>
                <c:pt idx="13">
                  <c:v>-9.5519999999999998E-7</c:v>
                </c:pt>
                <c:pt idx="14">
                  <c:v>-1.0764E-6</c:v>
                </c:pt>
                <c:pt idx="15">
                  <c:v>-1.2048000000000001E-6</c:v>
                </c:pt>
                <c:pt idx="16">
                  <c:v>-1.3463999999999999E-6</c:v>
                </c:pt>
                <c:pt idx="17">
                  <c:v>-1.5084E-6</c:v>
                </c:pt>
                <c:pt idx="18">
                  <c:v>-1.6862000000000001E-6</c:v>
                </c:pt>
                <c:pt idx="19">
                  <c:v>-1.9097999999999999E-6</c:v>
                </c:pt>
                <c:pt idx="20">
                  <c:v>-2.2952000000000001E-6</c:v>
                </c:pt>
                <c:pt idx="21">
                  <c:v>-2.9500000000000001E-6</c:v>
                </c:pt>
                <c:pt idx="22">
                  <c:v>-3.7946000000000001E-6</c:v>
                </c:pt>
                <c:pt idx="23">
                  <c:v>-4.6751999999999997E-6</c:v>
                </c:pt>
                <c:pt idx="24">
                  <c:v>-5.502E-6</c:v>
                </c:pt>
                <c:pt idx="25">
                  <c:v>-6.2626E-6</c:v>
                </c:pt>
                <c:pt idx="26">
                  <c:v>-6.9933999999999998E-6</c:v>
                </c:pt>
                <c:pt idx="27">
                  <c:v>-7.6714000000000008E-6</c:v>
                </c:pt>
                <c:pt idx="28">
                  <c:v>-8.2924000000000004E-6</c:v>
                </c:pt>
                <c:pt idx="29">
                  <c:v>-8.8696000000000006E-6</c:v>
                </c:pt>
                <c:pt idx="30">
                  <c:v>-1.00226E-5</c:v>
                </c:pt>
                <c:pt idx="31">
                  <c:v>-1.19002E-5</c:v>
                </c:pt>
                <c:pt idx="32">
                  <c:v>-1.3462799999999999E-5</c:v>
                </c:pt>
                <c:pt idx="33">
                  <c:v>-1.47526E-5</c:v>
                </c:pt>
                <c:pt idx="34">
                  <c:v>-1.5799199999999999E-5</c:v>
                </c:pt>
                <c:pt idx="35">
                  <c:v>-1.6717800000000001E-5</c:v>
                </c:pt>
                <c:pt idx="36">
                  <c:v>-1.7571000000000002E-5</c:v>
                </c:pt>
                <c:pt idx="37">
                  <c:v>-1.8298400000000001E-5</c:v>
                </c:pt>
                <c:pt idx="38">
                  <c:v>-1.8944600000000002E-5</c:v>
                </c:pt>
                <c:pt idx="39">
                  <c:v>-1.9531600000000001E-5</c:v>
                </c:pt>
                <c:pt idx="40">
                  <c:v>-2.00704E-5</c:v>
                </c:pt>
                <c:pt idx="41">
                  <c:v>-2.0573200000000002E-5</c:v>
                </c:pt>
                <c:pt idx="42">
                  <c:v>-2.10486E-5</c:v>
                </c:pt>
                <c:pt idx="43">
                  <c:v>-2.1504600000000001E-5</c:v>
                </c:pt>
                <c:pt idx="44">
                  <c:v>-2.1942200000000001E-5</c:v>
                </c:pt>
                <c:pt idx="45">
                  <c:v>-2.2364599999999999E-5</c:v>
                </c:pt>
                <c:pt idx="46">
                  <c:v>-2.27742E-5</c:v>
                </c:pt>
                <c:pt idx="47">
                  <c:v>-2.3172399999999999E-5</c:v>
                </c:pt>
                <c:pt idx="48">
                  <c:v>-2.35594E-5</c:v>
                </c:pt>
                <c:pt idx="49">
                  <c:v>-2.4084399999999999E-5</c:v>
                </c:pt>
                <c:pt idx="50">
                  <c:v>-2.4819400000000002E-5</c:v>
                </c:pt>
                <c:pt idx="51">
                  <c:v>-2.5534999999999999E-5</c:v>
                </c:pt>
                <c:pt idx="52">
                  <c:v>-2.62354E-5</c:v>
                </c:pt>
                <c:pt idx="53">
                  <c:v>-2.6934799999999998E-5</c:v>
                </c:pt>
                <c:pt idx="54">
                  <c:v>-2.76294E-5</c:v>
                </c:pt>
                <c:pt idx="55">
                  <c:v>-2.8598E-5</c:v>
                </c:pt>
                <c:pt idx="56">
                  <c:v>-2.99918E-5</c:v>
                </c:pt>
                <c:pt idx="57">
                  <c:v>-3.1417200000000001E-5</c:v>
                </c:pt>
                <c:pt idx="58">
                  <c:v>-3.2894600000000002E-5</c:v>
                </c:pt>
                <c:pt idx="59">
                  <c:v>-3.4431000000000003E-5</c:v>
                </c:pt>
                <c:pt idx="60">
                  <c:v>-3.6025400000000002E-5</c:v>
                </c:pt>
                <c:pt idx="61">
                  <c:v>-3.769E-5</c:v>
                </c:pt>
                <c:pt idx="62">
                  <c:v>-3.9437799999999997E-5</c:v>
                </c:pt>
                <c:pt idx="63">
                  <c:v>-4.1276399999999997E-5</c:v>
                </c:pt>
                <c:pt idx="64">
                  <c:v>-4.3210999999999997E-5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2848-4942-BD96-DADD2A4623A7}"/>
            </c:ext>
          </c:extLst>
        </c:ser>
        <c:ser>
          <c:idx val="1"/>
          <c:order val="1"/>
          <c:tx>
            <c:v>10 minutes</c:v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'10'!$63:$63</c:f>
              <c:numCache>
                <c:formatCode>General</c:formatCode>
                <c:ptCount val="16384"/>
                <c:pt idx="1">
                  <c:v>-2</c:v>
                </c:pt>
                <c:pt idx="2">
                  <c:v>-5.5</c:v>
                </c:pt>
                <c:pt idx="3">
                  <c:v>-9</c:v>
                </c:pt>
                <c:pt idx="4">
                  <c:v>-12.5</c:v>
                </c:pt>
                <c:pt idx="5">
                  <c:v>-16</c:v>
                </c:pt>
                <c:pt idx="6">
                  <c:v>-17</c:v>
                </c:pt>
                <c:pt idx="7">
                  <c:v>-18</c:v>
                </c:pt>
                <c:pt idx="8">
                  <c:v>-18.5</c:v>
                </c:pt>
                <c:pt idx="9">
                  <c:v>-19</c:v>
                </c:pt>
                <c:pt idx="10">
                  <c:v>-19.5</c:v>
                </c:pt>
                <c:pt idx="11">
                  <c:v>-20</c:v>
                </c:pt>
                <c:pt idx="12">
                  <c:v>-20.5</c:v>
                </c:pt>
                <c:pt idx="13">
                  <c:v>-21</c:v>
                </c:pt>
                <c:pt idx="14">
                  <c:v>-21.5</c:v>
                </c:pt>
                <c:pt idx="15">
                  <c:v>-22</c:v>
                </c:pt>
                <c:pt idx="16">
                  <c:v>-22.5</c:v>
                </c:pt>
                <c:pt idx="17">
                  <c:v>-23</c:v>
                </c:pt>
                <c:pt idx="18">
                  <c:v>-23.5</c:v>
                </c:pt>
                <c:pt idx="19">
                  <c:v>-24</c:v>
                </c:pt>
                <c:pt idx="20">
                  <c:v>-24.5</c:v>
                </c:pt>
                <c:pt idx="21">
                  <c:v>-25</c:v>
                </c:pt>
                <c:pt idx="22">
                  <c:v>-25.5</c:v>
                </c:pt>
                <c:pt idx="23">
                  <c:v>-26</c:v>
                </c:pt>
                <c:pt idx="24">
                  <c:v>-26.5</c:v>
                </c:pt>
                <c:pt idx="25">
                  <c:v>-27</c:v>
                </c:pt>
                <c:pt idx="26">
                  <c:v>-27.5</c:v>
                </c:pt>
                <c:pt idx="27">
                  <c:v>-28</c:v>
                </c:pt>
                <c:pt idx="28">
                  <c:v>-28.5</c:v>
                </c:pt>
                <c:pt idx="29">
                  <c:v>-29</c:v>
                </c:pt>
                <c:pt idx="30">
                  <c:v>-30</c:v>
                </c:pt>
                <c:pt idx="31">
                  <c:v>-31</c:v>
                </c:pt>
                <c:pt idx="32">
                  <c:v>-32</c:v>
                </c:pt>
                <c:pt idx="33">
                  <c:v>-33</c:v>
                </c:pt>
                <c:pt idx="34">
                  <c:v>-34</c:v>
                </c:pt>
                <c:pt idx="35">
                  <c:v>-35</c:v>
                </c:pt>
                <c:pt idx="36">
                  <c:v>-36</c:v>
                </c:pt>
                <c:pt idx="37">
                  <c:v>-37</c:v>
                </c:pt>
                <c:pt idx="38">
                  <c:v>-38</c:v>
                </c:pt>
                <c:pt idx="39">
                  <c:v>-39</c:v>
                </c:pt>
                <c:pt idx="40">
                  <c:v>-40</c:v>
                </c:pt>
                <c:pt idx="41">
                  <c:v>-42.5</c:v>
                </c:pt>
                <c:pt idx="42">
                  <c:v>-45</c:v>
                </c:pt>
                <c:pt idx="43">
                  <c:v>-47.5</c:v>
                </c:pt>
                <c:pt idx="44">
                  <c:v>-50</c:v>
                </c:pt>
                <c:pt idx="45">
                  <c:v>-55</c:v>
                </c:pt>
                <c:pt idx="46">
                  <c:v>-60</c:v>
                </c:pt>
                <c:pt idx="47">
                  <c:v>-65</c:v>
                </c:pt>
                <c:pt idx="48">
                  <c:v>-70</c:v>
                </c:pt>
                <c:pt idx="49">
                  <c:v>-75</c:v>
                </c:pt>
                <c:pt idx="50">
                  <c:v>-80</c:v>
                </c:pt>
                <c:pt idx="51">
                  <c:v>-85</c:v>
                </c:pt>
                <c:pt idx="52">
                  <c:v>-90</c:v>
                </c:pt>
                <c:pt idx="53">
                  <c:v>-90</c:v>
                </c:pt>
                <c:pt idx="54">
                  <c:v>-100</c:v>
                </c:pt>
                <c:pt idx="55">
                  <c:v>-110</c:v>
                </c:pt>
                <c:pt idx="56">
                  <c:v>-120</c:v>
                </c:pt>
                <c:pt idx="57">
                  <c:v>-130</c:v>
                </c:pt>
                <c:pt idx="58">
                  <c:v>-140</c:v>
                </c:pt>
                <c:pt idx="59">
                  <c:v>-150</c:v>
                </c:pt>
                <c:pt idx="60">
                  <c:v>-160</c:v>
                </c:pt>
                <c:pt idx="61">
                  <c:v>-170</c:v>
                </c:pt>
                <c:pt idx="62">
                  <c:v>-180</c:v>
                </c:pt>
                <c:pt idx="63">
                  <c:v>-190</c:v>
                </c:pt>
                <c:pt idx="64">
                  <c:v>-200</c:v>
                </c:pt>
              </c:numCache>
              <c:extLst xmlns:c15="http://schemas.microsoft.com/office/drawing/2012/chart"/>
            </c:numRef>
          </c:xVal>
          <c:yVal>
            <c:numRef>
              <c:f>'10'!$64:$64</c:f>
              <c:numCache>
                <c:formatCode>0.00E+00</c:formatCode>
                <c:ptCount val="16384"/>
                <c:pt idx="1">
                  <c:v>2.9840000000000003E-7</c:v>
                </c:pt>
                <c:pt idx="2">
                  <c:v>1.874E-7</c:v>
                </c:pt>
                <c:pt idx="3">
                  <c:v>6.5400000000000003E-8</c:v>
                </c:pt>
                <c:pt idx="4">
                  <c:v>-9.9E-8</c:v>
                </c:pt>
                <c:pt idx="5">
                  <c:v>-3.8500000000000002E-7</c:v>
                </c:pt>
                <c:pt idx="6">
                  <c:v>-6.9540000000000005E-7</c:v>
                </c:pt>
                <c:pt idx="7">
                  <c:v>-8.8339999999999998E-7</c:v>
                </c:pt>
                <c:pt idx="8">
                  <c:v>-1.0550000000000001E-6</c:v>
                </c:pt>
                <c:pt idx="9">
                  <c:v>-1.1806E-6</c:v>
                </c:pt>
                <c:pt idx="10">
                  <c:v>-1.319E-6</c:v>
                </c:pt>
                <c:pt idx="11">
                  <c:v>-1.4748000000000001E-6</c:v>
                </c:pt>
                <c:pt idx="12">
                  <c:v>-1.6852E-6</c:v>
                </c:pt>
                <c:pt idx="13">
                  <c:v>-2.0704000000000001E-6</c:v>
                </c:pt>
                <c:pt idx="14">
                  <c:v>-2.6877999999999999E-6</c:v>
                </c:pt>
                <c:pt idx="15">
                  <c:v>-3.3962000000000002E-6</c:v>
                </c:pt>
                <c:pt idx="16">
                  <c:v>-4.0817999999999996E-6</c:v>
                </c:pt>
                <c:pt idx="17">
                  <c:v>-4.7164000000000003E-6</c:v>
                </c:pt>
                <c:pt idx="18">
                  <c:v>-5.3302000000000002E-6</c:v>
                </c:pt>
                <c:pt idx="19">
                  <c:v>-5.9001999999999999E-6</c:v>
                </c:pt>
                <c:pt idx="20">
                  <c:v>-6.4139999999999999E-6</c:v>
                </c:pt>
                <c:pt idx="21">
                  <c:v>-6.8875999999999999E-6</c:v>
                </c:pt>
                <c:pt idx="22">
                  <c:v>-7.3549999999999999E-6</c:v>
                </c:pt>
                <c:pt idx="23">
                  <c:v>-7.7958000000000008E-6</c:v>
                </c:pt>
                <c:pt idx="24">
                  <c:v>-8.2044000000000006E-6</c:v>
                </c:pt>
                <c:pt idx="25">
                  <c:v>-8.5858E-6</c:v>
                </c:pt>
                <c:pt idx="26">
                  <c:v>-8.9646000000000005E-6</c:v>
                </c:pt>
                <c:pt idx="27">
                  <c:v>-9.3309999999999993E-6</c:v>
                </c:pt>
                <c:pt idx="28">
                  <c:v>-9.6847999999999992E-6</c:v>
                </c:pt>
                <c:pt idx="29">
                  <c:v>-1.00228E-5</c:v>
                </c:pt>
                <c:pt idx="30">
                  <c:v>-1.0465800000000001E-5</c:v>
                </c:pt>
                <c:pt idx="31">
                  <c:v>-1.1076200000000001E-5</c:v>
                </c:pt>
                <c:pt idx="32">
                  <c:v>-1.16446E-5</c:v>
                </c:pt>
                <c:pt idx="33">
                  <c:v>-1.2177E-5</c:v>
                </c:pt>
                <c:pt idx="34">
                  <c:v>-1.26658E-5</c:v>
                </c:pt>
                <c:pt idx="35">
                  <c:v>-1.31202E-5</c:v>
                </c:pt>
                <c:pt idx="36">
                  <c:v>-1.35282E-5</c:v>
                </c:pt>
                <c:pt idx="37">
                  <c:v>-1.38942E-5</c:v>
                </c:pt>
                <c:pt idx="38">
                  <c:v>-1.4220600000000001E-5</c:v>
                </c:pt>
                <c:pt idx="39">
                  <c:v>-1.4511E-5</c:v>
                </c:pt>
                <c:pt idx="40">
                  <c:v>-1.47804E-5</c:v>
                </c:pt>
                <c:pt idx="41">
                  <c:v>-1.5151600000000001E-5</c:v>
                </c:pt>
                <c:pt idx="42">
                  <c:v>-1.5681000000000001E-5</c:v>
                </c:pt>
                <c:pt idx="43">
                  <c:v>-1.6141999999999999E-5</c:v>
                </c:pt>
                <c:pt idx="44">
                  <c:v>-1.6552200000000001E-5</c:v>
                </c:pt>
                <c:pt idx="45">
                  <c:v>-1.7059799999999999E-5</c:v>
                </c:pt>
                <c:pt idx="46">
                  <c:v>-1.7720400000000001E-5</c:v>
                </c:pt>
                <c:pt idx="47">
                  <c:v>-1.83242E-5</c:v>
                </c:pt>
                <c:pt idx="48">
                  <c:v>-1.8887400000000001E-5</c:v>
                </c:pt>
                <c:pt idx="49">
                  <c:v>-1.94196E-5</c:v>
                </c:pt>
                <c:pt idx="50">
                  <c:v>-1.99314E-5</c:v>
                </c:pt>
                <c:pt idx="51">
                  <c:v>-2.0426400000000001E-5</c:v>
                </c:pt>
                <c:pt idx="52">
                  <c:v>-2.0914400000000001E-5</c:v>
                </c:pt>
                <c:pt idx="53">
                  <c:v>-2.1211000000000001E-5</c:v>
                </c:pt>
                <c:pt idx="54">
                  <c:v>-2.15984E-5</c:v>
                </c:pt>
                <c:pt idx="55">
                  <c:v>-2.2565000000000002E-5</c:v>
                </c:pt>
                <c:pt idx="56">
                  <c:v>-2.35456E-5</c:v>
                </c:pt>
                <c:pt idx="57">
                  <c:v>-2.45434E-5</c:v>
                </c:pt>
                <c:pt idx="58">
                  <c:v>-2.55696E-5</c:v>
                </c:pt>
                <c:pt idx="59">
                  <c:v>-2.6633000000000001E-5</c:v>
                </c:pt>
                <c:pt idx="60">
                  <c:v>-2.7738000000000001E-5</c:v>
                </c:pt>
                <c:pt idx="61">
                  <c:v>-2.88918E-5</c:v>
                </c:pt>
                <c:pt idx="62">
                  <c:v>-3.0093000000000001E-5</c:v>
                </c:pt>
                <c:pt idx="63">
                  <c:v>-3.1345800000000001E-5</c:v>
                </c:pt>
                <c:pt idx="64">
                  <c:v>-3.2658399999999999E-5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2848-4942-BD96-DADD2A4623A7}"/>
            </c:ext>
          </c:extLst>
        </c:ser>
        <c:ser>
          <c:idx val="2"/>
          <c:order val="2"/>
          <c:tx>
            <c:v>20 minutes</c:v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3175">
                <a:solidFill>
                  <a:schemeClr val="accent3"/>
                </a:solidFill>
              </a:ln>
              <a:effectLst/>
            </c:spPr>
          </c:marker>
          <c:xVal>
            <c:numRef>
              <c:f>'20'!$63:$63</c:f>
              <c:numCache>
                <c:formatCode>General</c:formatCode>
                <c:ptCount val="16384"/>
                <c:pt idx="1">
                  <c:v>-2</c:v>
                </c:pt>
                <c:pt idx="2">
                  <c:v>-4</c:v>
                </c:pt>
                <c:pt idx="3">
                  <c:v>-6</c:v>
                </c:pt>
                <c:pt idx="4">
                  <c:v>-8</c:v>
                </c:pt>
                <c:pt idx="5">
                  <c:v>-10</c:v>
                </c:pt>
                <c:pt idx="6">
                  <c:v>-11</c:v>
                </c:pt>
                <c:pt idx="7">
                  <c:v>-12</c:v>
                </c:pt>
                <c:pt idx="8">
                  <c:v>-13</c:v>
                </c:pt>
                <c:pt idx="9">
                  <c:v>-14</c:v>
                </c:pt>
                <c:pt idx="10">
                  <c:v>-15</c:v>
                </c:pt>
                <c:pt idx="11">
                  <c:v>-16</c:v>
                </c:pt>
                <c:pt idx="12">
                  <c:v>-17</c:v>
                </c:pt>
                <c:pt idx="13">
                  <c:v>-18</c:v>
                </c:pt>
                <c:pt idx="14">
                  <c:v>-18.5</c:v>
                </c:pt>
                <c:pt idx="15">
                  <c:v>-19</c:v>
                </c:pt>
                <c:pt idx="16">
                  <c:v>-19.5</c:v>
                </c:pt>
                <c:pt idx="17">
                  <c:v>-20</c:v>
                </c:pt>
                <c:pt idx="18">
                  <c:v>-20.5</c:v>
                </c:pt>
                <c:pt idx="19">
                  <c:v>-21</c:v>
                </c:pt>
                <c:pt idx="20">
                  <c:v>-21.5</c:v>
                </c:pt>
                <c:pt idx="21">
                  <c:v>-22</c:v>
                </c:pt>
                <c:pt idx="22">
                  <c:v>-22.5</c:v>
                </c:pt>
                <c:pt idx="23">
                  <c:v>-23</c:v>
                </c:pt>
                <c:pt idx="24">
                  <c:v>-23.5</c:v>
                </c:pt>
                <c:pt idx="25">
                  <c:v>-24</c:v>
                </c:pt>
                <c:pt idx="26">
                  <c:v>-24.5</c:v>
                </c:pt>
                <c:pt idx="27">
                  <c:v>-25</c:v>
                </c:pt>
                <c:pt idx="28">
                  <c:v>-25.5</c:v>
                </c:pt>
                <c:pt idx="29">
                  <c:v>-26</c:v>
                </c:pt>
                <c:pt idx="30">
                  <c:v>-26.5</c:v>
                </c:pt>
                <c:pt idx="31">
                  <c:v>-27</c:v>
                </c:pt>
                <c:pt idx="32">
                  <c:v>-27.5</c:v>
                </c:pt>
                <c:pt idx="33">
                  <c:v>-28</c:v>
                </c:pt>
                <c:pt idx="34">
                  <c:v>-28.5</c:v>
                </c:pt>
                <c:pt idx="35">
                  <c:v>-29</c:v>
                </c:pt>
                <c:pt idx="36">
                  <c:v>-30</c:v>
                </c:pt>
                <c:pt idx="37">
                  <c:v>-31</c:v>
                </c:pt>
                <c:pt idx="38">
                  <c:v>-32</c:v>
                </c:pt>
                <c:pt idx="39">
                  <c:v>-33</c:v>
                </c:pt>
                <c:pt idx="40">
                  <c:v>-34</c:v>
                </c:pt>
                <c:pt idx="41">
                  <c:v>-35</c:v>
                </c:pt>
                <c:pt idx="42">
                  <c:v>-36</c:v>
                </c:pt>
                <c:pt idx="43">
                  <c:v>-37</c:v>
                </c:pt>
                <c:pt idx="44">
                  <c:v>-38</c:v>
                </c:pt>
                <c:pt idx="45">
                  <c:v>-39</c:v>
                </c:pt>
                <c:pt idx="46">
                  <c:v>-40</c:v>
                </c:pt>
                <c:pt idx="47">
                  <c:v>-42</c:v>
                </c:pt>
                <c:pt idx="48">
                  <c:v>-44</c:v>
                </c:pt>
                <c:pt idx="49">
                  <c:v>-46</c:v>
                </c:pt>
                <c:pt idx="50">
                  <c:v>-48</c:v>
                </c:pt>
                <c:pt idx="51">
                  <c:v>-50</c:v>
                </c:pt>
                <c:pt idx="52">
                  <c:v>-52.5</c:v>
                </c:pt>
                <c:pt idx="53">
                  <c:v>-55</c:v>
                </c:pt>
                <c:pt idx="54">
                  <c:v>-57.5</c:v>
                </c:pt>
                <c:pt idx="55">
                  <c:v>-60</c:v>
                </c:pt>
                <c:pt idx="56">
                  <c:v>-65</c:v>
                </c:pt>
                <c:pt idx="57">
                  <c:v>-70</c:v>
                </c:pt>
                <c:pt idx="58">
                  <c:v>-75</c:v>
                </c:pt>
                <c:pt idx="59">
                  <c:v>-80</c:v>
                </c:pt>
                <c:pt idx="60">
                  <c:v>-85</c:v>
                </c:pt>
                <c:pt idx="61">
                  <c:v>-90</c:v>
                </c:pt>
                <c:pt idx="62">
                  <c:v>-100</c:v>
                </c:pt>
                <c:pt idx="63">
                  <c:v>-110</c:v>
                </c:pt>
                <c:pt idx="64">
                  <c:v>-120</c:v>
                </c:pt>
                <c:pt idx="65">
                  <c:v>-130</c:v>
                </c:pt>
                <c:pt idx="66">
                  <c:v>-140</c:v>
                </c:pt>
                <c:pt idx="67">
                  <c:v>-150</c:v>
                </c:pt>
                <c:pt idx="68">
                  <c:v>-160</c:v>
                </c:pt>
                <c:pt idx="69">
                  <c:v>-170</c:v>
                </c:pt>
                <c:pt idx="70">
                  <c:v>-180</c:v>
                </c:pt>
                <c:pt idx="71">
                  <c:v>-190</c:v>
                </c:pt>
                <c:pt idx="72">
                  <c:v>-200</c:v>
                </c:pt>
              </c:numCache>
              <c:extLst xmlns:c15="http://schemas.microsoft.com/office/drawing/2012/chart"/>
            </c:numRef>
          </c:xVal>
          <c:yVal>
            <c:numRef>
              <c:f>'20'!$64:$64</c:f>
              <c:numCache>
                <c:formatCode>0.00E+00</c:formatCode>
                <c:ptCount val="16384"/>
                <c:pt idx="1">
                  <c:v>3.6959999999999997E-7</c:v>
                </c:pt>
                <c:pt idx="2">
                  <c:v>2.2000000000000001E-7</c:v>
                </c:pt>
                <c:pt idx="3">
                  <c:v>1.55E-7</c:v>
                </c:pt>
                <c:pt idx="4">
                  <c:v>8.6000000000000002E-8</c:v>
                </c:pt>
                <c:pt idx="5">
                  <c:v>3.8000000000000001E-9</c:v>
                </c:pt>
                <c:pt idx="6">
                  <c:v>-7.6399999999999996E-8</c:v>
                </c:pt>
                <c:pt idx="7">
                  <c:v>-1.3939999999999999E-7</c:v>
                </c:pt>
                <c:pt idx="8">
                  <c:v>-2.1299999999999999E-7</c:v>
                </c:pt>
                <c:pt idx="9">
                  <c:v>-3.0279999999999999E-7</c:v>
                </c:pt>
                <c:pt idx="10">
                  <c:v>-4.1180000000000002E-7</c:v>
                </c:pt>
                <c:pt idx="11">
                  <c:v>-5.4560000000000002E-7</c:v>
                </c:pt>
                <c:pt idx="12">
                  <c:v>-7.0240000000000004E-7</c:v>
                </c:pt>
                <c:pt idx="13">
                  <c:v>-8.9400000000000004E-7</c:v>
                </c:pt>
                <c:pt idx="14">
                  <c:v>-1.0734E-6</c:v>
                </c:pt>
                <c:pt idx="15">
                  <c:v>-1.2049999999999999E-6</c:v>
                </c:pt>
                <c:pt idx="16">
                  <c:v>-1.3657999999999999E-6</c:v>
                </c:pt>
                <c:pt idx="17">
                  <c:v>-1.6565999999999999E-6</c:v>
                </c:pt>
                <c:pt idx="18">
                  <c:v>-2.1672000000000002E-6</c:v>
                </c:pt>
                <c:pt idx="19">
                  <c:v>-2.8167999999999999E-6</c:v>
                </c:pt>
                <c:pt idx="20">
                  <c:v>-3.4974000000000002E-6</c:v>
                </c:pt>
                <c:pt idx="21">
                  <c:v>-4.1322E-6</c:v>
                </c:pt>
                <c:pt idx="22">
                  <c:v>-4.6999999999999999E-6</c:v>
                </c:pt>
                <c:pt idx="23">
                  <c:v>-5.2117999999999998E-6</c:v>
                </c:pt>
                <c:pt idx="24">
                  <c:v>-5.7019999999999998E-6</c:v>
                </c:pt>
                <c:pt idx="25">
                  <c:v>-6.1530000000000002E-6</c:v>
                </c:pt>
                <c:pt idx="26">
                  <c:v>-6.5645999999999998E-6</c:v>
                </c:pt>
                <c:pt idx="27">
                  <c:v>-6.9506E-6</c:v>
                </c:pt>
                <c:pt idx="28">
                  <c:v>-7.3292000000000001E-6</c:v>
                </c:pt>
                <c:pt idx="29">
                  <c:v>-7.6877999999999995E-6</c:v>
                </c:pt>
                <c:pt idx="30">
                  <c:v>-8.0245999999999994E-6</c:v>
                </c:pt>
                <c:pt idx="31">
                  <c:v>-8.3402000000000002E-6</c:v>
                </c:pt>
                <c:pt idx="32">
                  <c:v>-8.6541999999999992E-6</c:v>
                </c:pt>
                <c:pt idx="33">
                  <c:v>-8.9582000000000001E-6</c:v>
                </c:pt>
                <c:pt idx="34">
                  <c:v>-9.2537999999999994E-6</c:v>
                </c:pt>
                <c:pt idx="35">
                  <c:v>-9.5365999999999995E-6</c:v>
                </c:pt>
                <c:pt idx="36">
                  <c:v>-9.9119999999999993E-6</c:v>
                </c:pt>
                <c:pt idx="37">
                  <c:v>-1.0426599999999999E-5</c:v>
                </c:pt>
                <c:pt idx="38">
                  <c:v>-1.09066E-5</c:v>
                </c:pt>
                <c:pt idx="39">
                  <c:v>-1.1361399999999999E-5</c:v>
                </c:pt>
                <c:pt idx="40">
                  <c:v>-1.17814E-5</c:v>
                </c:pt>
                <c:pt idx="41">
                  <c:v>-1.21768E-5</c:v>
                </c:pt>
                <c:pt idx="42">
                  <c:v>-1.25292E-5</c:v>
                </c:pt>
                <c:pt idx="43">
                  <c:v>-1.2845400000000001E-5</c:v>
                </c:pt>
                <c:pt idx="44">
                  <c:v>-1.3132999999999999E-5</c:v>
                </c:pt>
                <c:pt idx="45">
                  <c:v>-1.33882E-5</c:v>
                </c:pt>
                <c:pt idx="46">
                  <c:v>-1.3625000000000001E-5</c:v>
                </c:pt>
                <c:pt idx="47">
                  <c:v>-1.39122E-5</c:v>
                </c:pt>
                <c:pt idx="48">
                  <c:v>-1.4280999999999999E-5</c:v>
                </c:pt>
                <c:pt idx="49">
                  <c:v>-1.4605E-5</c:v>
                </c:pt>
                <c:pt idx="50">
                  <c:v>-1.48986E-5</c:v>
                </c:pt>
                <c:pt idx="51">
                  <c:v>-1.5173E-5</c:v>
                </c:pt>
                <c:pt idx="52">
                  <c:v>-1.5449799999999999E-5</c:v>
                </c:pt>
                <c:pt idx="53">
                  <c:v>-1.5744600000000002E-5</c:v>
                </c:pt>
                <c:pt idx="54">
                  <c:v>-1.6022600000000001E-5</c:v>
                </c:pt>
                <c:pt idx="55">
                  <c:v>-1.62876E-5</c:v>
                </c:pt>
                <c:pt idx="56">
                  <c:v>-1.6638199999999999E-5</c:v>
                </c:pt>
                <c:pt idx="57">
                  <c:v>-1.7113400000000001E-5</c:v>
                </c:pt>
                <c:pt idx="58">
                  <c:v>-1.75626E-5</c:v>
                </c:pt>
                <c:pt idx="59">
                  <c:v>-1.7997999999999999E-5</c:v>
                </c:pt>
                <c:pt idx="60">
                  <c:v>-1.8425200000000001E-5</c:v>
                </c:pt>
                <c:pt idx="61">
                  <c:v>-1.88466E-5</c:v>
                </c:pt>
                <c:pt idx="62">
                  <c:v>-1.9425599999999999E-5</c:v>
                </c:pt>
                <c:pt idx="63">
                  <c:v>-2.0248999999999999E-5</c:v>
                </c:pt>
                <c:pt idx="64">
                  <c:v>-2.1087800000000002E-5</c:v>
                </c:pt>
                <c:pt idx="65">
                  <c:v>-2.1948200000000001E-5</c:v>
                </c:pt>
                <c:pt idx="66">
                  <c:v>-2.2833600000000001E-5</c:v>
                </c:pt>
                <c:pt idx="67">
                  <c:v>-2.3751600000000001E-5</c:v>
                </c:pt>
                <c:pt idx="68">
                  <c:v>-2.47026E-5</c:v>
                </c:pt>
                <c:pt idx="69">
                  <c:v>-2.569E-5</c:v>
                </c:pt>
                <c:pt idx="70">
                  <c:v>-2.6721E-5</c:v>
                </c:pt>
                <c:pt idx="71">
                  <c:v>-2.77976E-5</c:v>
                </c:pt>
                <c:pt idx="72">
                  <c:v>-2.89242E-5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B768-40AA-AD58-68ECF510B7FC}"/>
            </c:ext>
          </c:extLst>
        </c:ser>
        <c:ser>
          <c:idx val="3"/>
          <c:order val="3"/>
          <c:tx>
            <c:v>40 minutes</c:v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3175">
                <a:solidFill>
                  <a:schemeClr val="accent4"/>
                </a:solidFill>
              </a:ln>
              <a:effectLst/>
            </c:spPr>
          </c:marker>
          <c:xVal>
            <c:numRef>
              <c:f>'40'!$63:$63</c:f>
              <c:numCache>
                <c:formatCode>General</c:formatCode>
                <c:ptCount val="16384"/>
                <c:pt idx="1">
                  <c:v>-2</c:v>
                </c:pt>
                <c:pt idx="2">
                  <c:v>-4</c:v>
                </c:pt>
                <c:pt idx="3">
                  <c:v>-6</c:v>
                </c:pt>
                <c:pt idx="4">
                  <c:v>-8</c:v>
                </c:pt>
                <c:pt idx="5">
                  <c:v>-10</c:v>
                </c:pt>
                <c:pt idx="6">
                  <c:v>-11</c:v>
                </c:pt>
                <c:pt idx="7">
                  <c:v>-12</c:v>
                </c:pt>
                <c:pt idx="8">
                  <c:v>-13</c:v>
                </c:pt>
                <c:pt idx="9">
                  <c:v>-14</c:v>
                </c:pt>
                <c:pt idx="10">
                  <c:v>-15</c:v>
                </c:pt>
                <c:pt idx="11">
                  <c:v>-16</c:v>
                </c:pt>
                <c:pt idx="12">
                  <c:v>-17</c:v>
                </c:pt>
                <c:pt idx="13">
                  <c:v>-18</c:v>
                </c:pt>
                <c:pt idx="14">
                  <c:v>-18.5</c:v>
                </c:pt>
                <c:pt idx="15">
                  <c:v>-19</c:v>
                </c:pt>
                <c:pt idx="16">
                  <c:v>-19.5</c:v>
                </c:pt>
                <c:pt idx="17">
                  <c:v>-20</c:v>
                </c:pt>
                <c:pt idx="18">
                  <c:v>-20.5</c:v>
                </c:pt>
                <c:pt idx="19">
                  <c:v>-21</c:v>
                </c:pt>
                <c:pt idx="20">
                  <c:v>-21.5</c:v>
                </c:pt>
                <c:pt idx="21">
                  <c:v>-22</c:v>
                </c:pt>
                <c:pt idx="22">
                  <c:v>-22.5</c:v>
                </c:pt>
                <c:pt idx="23">
                  <c:v>-23</c:v>
                </c:pt>
                <c:pt idx="24">
                  <c:v>-23.5</c:v>
                </c:pt>
                <c:pt idx="25">
                  <c:v>-24</c:v>
                </c:pt>
                <c:pt idx="26">
                  <c:v>-24.5</c:v>
                </c:pt>
                <c:pt idx="27">
                  <c:v>-25</c:v>
                </c:pt>
                <c:pt idx="28">
                  <c:v>-25.5</c:v>
                </c:pt>
                <c:pt idx="29">
                  <c:v>-26</c:v>
                </c:pt>
                <c:pt idx="30">
                  <c:v>-26.5</c:v>
                </c:pt>
                <c:pt idx="31">
                  <c:v>-27</c:v>
                </c:pt>
                <c:pt idx="32">
                  <c:v>-27.5</c:v>
                </c:pt>
                <c:pt idx="33">
                  <c:v>-28</c:v>
                </c:pt>
                <c:pt idx="34">
                  <c:v>-28.5</c:v>
                </c:pt>
                <c:pt idx="35">
                  <c:v>-29</c:v>
                </c:pt>
                <c:pt idx="36">
                  <c:v>-30</c:v>
                </c:pt>
                <c:pt idx="37">
                  <c:v>-31</c:v>
                </c:pt>
                <c:pt idx="38">
                  <c:v>-32</c:v>
                </c:pt>
                <c:pt idx="39">
                  <c:v>-33</c:v>
                </c:pt>
                <c:pt idx="40">
                  <c:v>-34</c:v>
                </c:pt>
                <c:pt idx="41">
                  <c:v>-35</c:v>
                </c:pt>
                <c:pt idx="42">
                  <c:v>-36</c:v>
                </c:pt>
                <c:pt idx="43">
                  <c:v>-37</c:v>
                </c:pt>
                <c:pt idx="44">
                  <c:v>-38</c:v>
                </c:pt>
                <c:pt idx="45">
                  <c:v>-39</c:v>
                </c:pt>
                <c:pt idx="46">
                  <c:v>-40</c:v>
                </c:pt>
                <c:pt idx="47">
                  <c:v>-42</c:v>
                </c:pt>
                <c:pt idx="48">
                  <c:v>-44</c:v>
                </c:pt>
                <c:pt idx="49">
                  <c:v>-46</c:v>
                </c:pt>
                <c:pt idx="50">
                  <c:v>-48</c:v>
                </c:pt>
                <c:pt idx="51">
                  <c:v>-50</c:v>
                </c:pt>
                <c:pt idx="52">
                  <c:v>-52.5</c:v>
                </c:pt>
                <c:pt idx="53">
                  <c:v>-55</c:v>
                </c:pt>
                <c:pt idx="54">
                  <c:v>-57.5</c:v>
                </c:pt>
                <c:pt idx="55">
                  <c:v>-60</c:v>
                </c:pt>
                <c:pt idx="56">
                  <c:v>-65</c:v>
                </c:pt>
                <c:pt idx="57">
                  <c:v>-70</c:v>
                </c:pt>
                <c:pt idx="58">
                  <c:v>-75</c:v>
                </c:pt>
                <c:pt idx="59">
                  <c:v>-80</c:v>
                </c:pt>
                <c:pt idx="60">
                  <c:v>-85</c:v>
                </c:pt>
                <c:pt idx="61">
                  <c:v>-90</c:v>
                </c:pt>
                <c:pt idx="62">
                  <c:v>-95</c:v>
                </c:pt>
                <c:pt idx="63">
                  <c:v>-100</c:v>
                </c:pt>
                <c:pt idx="64">
                  <c:v>-105</c:v>
                </c:pt>
                <c:pt idx="65">
                  <c:v>-110</c:v>
                </c:pt>
                <c:pt idx="66">
                  <c:v>-120</c:v>
                </c:pt>
                <c:pt idx="67">
                  <c:v>-130</c:v>
                </c:pt>
                <c:pt idx="68">
                  <c:v>-140</c:v>
                </c:pt>
                <c:pt idx="69">
                  <c:v>-150</c:v>
                </c:pt>
                <c:pt idx="70">
                  <c:v>-160</c:v>
                </c:pt>
                <c:pt idx="71">
                  <c:v>-170</c:v>
                </c:pt>
                <c:pt idx="72">
                  <c:v>-180</c:v>
                </c:pt>
                <c:pt idx="73">
                  <c:v>-190</c:v>
                </c:pt>
                <c:pt idx="74">
                  <c:v>-200</c:v>
                </c:pt>
              </c:numCache>
              <c:extLst xmlns:c15="http://schemas.microsoft.com/office/drawing/2012/chart"/>
            </c:numRef>
          </c:xVal>
          <c:yVal>
            <c:numRef>
              <c:f>'40'!$64:$64</c:f>
              <c:numCache>
                <c:formatCode>0.00E+00</c:formatCode>
                <c:ptCount val="16384"/>
                <c:pt idx="1">
                  <c:v>-3.7200000000000002E-8</c:v>
                </c:pt>
                <c:pt idx="2">
                  <c:v>2.326E-7</c:v>
                </c:pt>
                <c:pt idx="3">
                  <c:v>1.6640000000000001E-7</c:v>
                </c:pt>
                <c:pt idx="4">
                  <c:v>1.0579999999999999E-7</c:v>
                </c:pt>
                <c:pt idx="5">
                  <c:v>3.7599999999999999E-8</c:v>
                </c:pt>
                <c:pt idx="6">
                  <c:v>-2.7999999999999999E-8</c:v>
                </c:pt>
                <c:pt idx="7">
                  <c:v>-8.0799999999999996E-8</c:v>
                </c:pt>
                <c:pt idx="8">
                  <c:v>-1.4259999999999999E-7</c:v>
                </c:pt>
                <c:pt idx="9">
                  <c:v>-2.2240000000000001E-7</c:v>
                </c:pt>
                <c:pt idx="10">
                  <c:v>-3.1559999999999999E-7</c:v>
                </c:pt>
                <c:pt idx="11">
                  <c:v>-4.2619999999999999E-7</c:v>
                </c:pt>
                <c:pt idx="12">
                  <c:v>-5.7240000000000002E-7</c:v>
                </c:pt>
                <c:pt idx="13">
                  <c:v>-7.1340000000000002E-7</c:v>
                </c:pt>
                <c:pt idx="14">
                  <c:v>-8.2460000000000001E-7</c:v>
                </c:pt>
                <c:pt idx="15">
                  <c:v>-9.2159999999999999E-7</c:v>
                </c:pt>
                <c:pt idx="16">
                  <c:v>-1.0522000000000001E-6</c:v>
                </c:pt>
                <c:pt idx="17">
                  <c:v>-1.266E-6</c:v>
                </c:pt>
                <c:pt idx="18">
                  <c:v>-1.5579999999999999E-6</c:v>
                </c:pt>
                <c:pt idx="19">
                  <c:v>-2.0161999999999999E-6</c:v>
                </c:pt>
                <c:pt idx="20">
                  <c:v>-2.7312000000000002E-6</c:v>
                </c:pt>
                <c:pt idx="21">
                  <c:v>-3.3830000000000001E-6</c:v>
                </c:pt>
                <c:pt idx="22">
                  <c:v>-3.8817999999999998E-6</c:v>
                </c:pt>
                <c:pt idx="23">
                  <c:v>-4.3529999999999997E-6</c:v>
                </c:pt>
                <c:pt idx="24">
                  <c:v>-4.8014000000000003E-6</c:v>
                </c:pt>
                <c:pt idx="25">
                  <c:v>-5.1524E-6</c:v>
                </c:pt>
                <c:pt idx="26">
                  <c:v>-5.4902000000000004E-6</c:v>
                </c:pt>
                <c:pt idx="27">
                  <c:v>-5.8371999999999998E-6</c:v>
                </c:pt>
                <c:pt idx="28">
                  <c:v>-6.1642000000000002E-6</c:v>
                </c:pt>
                <c:pt idx="29">
                  <c:v>-6.4860000000000002E-6</c:v>
                </c:pt>
                <c:pt idx="30">
                  <c:v>-6.7681999999999998E-6</c:v>
                </c:pt>
                <c:pt idx="31">
                  <c:v>-7.0485999999999997E-6</c:v>
                </c:pt>
                <c:pt idx="32">
                  <c:v>-7.3711999999999998E-6</c:v>
                </c:pt>
                <c:pt idx="33">
                  <c:v>-7.6682000000000005E-6</c:v>
                </c:pt>
                <c:pt idx="34">
                  <c:v>-7.9327999999999997E-6</c:v>
                </c:pt>
                <c:pt idx="35">
                  <c:v>-8.1736000000000008E-6</c:v>
                </c:pt>
                <c:pt idx="36">
                  <c:v>-8.4951999999999996E-6</c:v>
                </c:pt>
                <c:pt idx="37">
                  <c:v>-8.9544000000000002E-6</c:v>
                </c:pt>
                <c:pt idx="38">
                  <c:v>-9.3916E-6</c:v>
                </c:pt>
                <c:pt idx="39">
                  <c:v>-9.7920000000000004E-6</c:v>
                </c:pt>
                <c:pt idx="40">
                  <c:v>-1.01618E-5</c:v>
                </c:pt>
                <c:pt idx="41">
                  <c:v>-1.0530000000000001E-5</c:v>
                </c:pt>
                <c:pt idx="42">
                  <c:v>-1.08794E-5</c:v>
                </c:pt>
                <c:pt idx="43">
                  <c:v>-1.12048E-5</c:v>
                </c:pt>
                <c:pt idx="44">
                  <c:v>-1.14908E-5</c:v>
                </c:pt>
                <c:pt idx="45">
                  <c:v>-1.1746000000000001E-5</c:v>
                </c:pt>
                <c:pt idx="46">
                  <c:v>-1.1977800000000001E-5</c:v>
                </c:pt>
                <c:pt idx="47">
                  <c:v>-1.22586E-5</c:v>
                </c:pt>
                <c:pt idx="48">
                  <c:v>-1.2612999999999999E-5</c:v>
                </c:pt>
                <c:pt idx="49">
                  <c:v>-1.29094E-5</c:v>
                </c:pt>
                <c:pt idx="50">
                  <c:v>-1.3172200000000001E-5</c:v>
                </c:pt>
                <c:pt idx="51">
                  <c:v>-1.34108E-5</c:v>
                </c:pt>
                <c:pt idx="52">
                  <c:v>-1.36548E-5</c:v>
                </c:pt>
                <c:pt idx="53">
                  <c:v>-1.3908E-5</c:v>
                </c:pt>
                <c:pt idx="54">
                  <c:v>-1.4140399999999999E-5</c:v>
                </c:pt>
                <c:pt idx="55">
                  <c:v>-1.43578E-5</c:v>
                </c:pt>
                <c:pt idx="56">
                  <c:v>-1.46546E-5</c:v>
                </c:pt>
                <c:pt idx="57">
                  <c:v>-1.5058999999999999E-5</c:v>
                </c:pt>
                <c:pt idx="58">
                  <c:v>-1.5432000000000001E-5</c:v>
                </c:pt>
                <c:pt idx="59">
                  <c:v>-1.58008E-5</c:v>
                </c:pt>
                <c:pt idx="60">
                  <c:v>-1.61594E-5</c:v>
                </c:pt>
                <c:pt idx="61">
                  <c:v>-1.65058E-5</c:v>
                </c:pt>
                <c:pt idx="62">
                  <c:v>-1.6852000000000001E-5</c:v>
                </c:pt>
                <c:pt idx="63">
                  <c:v>-1.7196600000000001E-5</c:v>
                </c:pt>
                <c:pt idx="64">
                  <c:v>-1.7541E-5</c:v>
                </c:pt>
                <c:pt idx="65">
                  <c:v>-1.7885199999999999E-5</c:v>
                </c:pt>
                <c:pt idx="66">
                  <c:v>-1.8372999999999998E-5</c:v>
                </c:pt>
                <c:pt idx="67">
                  <c:v>-1.9085200000000002E-5</c:v>
                </c:pt>
                <c:pt idx="68">
                  <c:v>-1.9816599999999999E-5</c:v>
                </c:pt>
                <c:pt idx="69">
                  <c:v>-2.0563800000000001E-5</c:v>
                </c:pt>
                <c:pt idx="70">
                  <c:v>-2.1333400000000001E-5</c:v>
                </c:pt>
                <c:pt idx="71">
                  <c:v>-2.2146599999999999E-5</c:v>
                </c:pt>
                <c:pt idx="72">
                  <c:v>-2.2999200000000002E-5</c:v>
                </c:pt>
                <c:pt idx="73">
                  <c:v>-2.3884600000000002E-5</c:v>
                </c:pt>
                <c:pt idx="74">
                  <c:v>-2.4799799999999999E-5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7-B768-40AA-AD58-68ECF510B7FC}"/>
            </c:ext>
          </c:extLst>
        </c:ser>
        <c:ser>
          <c:idx val="4"/>
          <c:order val="4"/>
          <c:tx>
            <c:v>80 minutes</c:v>
          </c:tx>
          <c:spPr>
            <a:ln w="127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'80'!$63:$63</c:f>
              <c:numCache>
                <c:formatCode>General</c:formatCode>
                <c:ptCount val="16384"/>
                <c:pt idx="1">
                  <c:v>-2</c:v>
                </c:pt>
                <c:pt idx="2">
                  <c:v>-4</c:v>
                </c:pt>
                <c:pt idx="3">
                  <c:v>-6</c:v>
                </c:pt>
                <c:pt idx="4">
                  <c:v>-8</c:v>
                </c:pt>
                <c:pt idx="5">
                  <c:v>-10</c:v>
                </c:pt>
                <c:pt idx="6">
                  <c:v>-12</c:v>
                </c:pt>
                <c:pt idx="7">
                  <c:v>-14</c:v>
                </c:pt>
                <c:pt idx="8">
                  <c:v>-15</c:v>
                </c:pt>
                <c:pt idx="9">
                  <c:v>-16</c:v>
                </c:pt>
                <c:pt idx="10">
                  <c:v>-17</c:v>
                </c:pt>
                <c:pt idx="11">
                  <c:v>-17.5</c:v>
                </c:pt>
                <c:pt idx="12">
                  <c:v>-18</c:v>
                </c:pt>
                <c:pt idx="13">
                  <c:v>-18.5</c:v>
                </c:pt>
                <c:pt idx="14">
                  <c:v>-19</c:v>
                </c:pt>
                <c:pt idx="15">
                  <c:v>-19.5</c:v>
                </c:pt>
                <c:pt idx="16">
                  <c:v>-20</c:v>
                </c:pt>
                <c:pt idx="17">
                  <c:v>-20.5</c:v>
                </c:pt>
                <c:pt idx="18">
                  <c:v>-21</c:v>
                </c:pt>
                <c:pt idx="19">
                  <c:v>-21.5</c:v>
                </c:pt>
                <c:pt idx="20">
                  <c:v>-22</c:v>
                </c:pt>
                <c:pt idx="21">
                  <c:v>-22.5</c:v>
                </c:pt>
                <c:pt idx="22">
                  <c:v>-23</c:v>
                </c:pt>
                <c:pt idx="23">
                  <c:v>-23.5</c:v>
                </c:pt>
                <c:pt idx="24">
                  <c:v>-24</c:v>
                </c:pt>
                <c:pt idx="25">
                  <c:v>-24.5</c:v>
                </c:pt>
                <c:pt idx="26">
                  <c:v>-25</c:v>
                </c:pt>
                <c:pt idx="27">
                  <c:v>-25.5</c:v>
                </c:pt>
                <c:pt idx="28">
                  <c:v>-26</c:v>
                </c:pt>
                <c:pt idx="29">
                  <c:v>-26.5</c:v>
                </c:pt>
                <c:pt idx="30">
                  <c:v>-27</c:v>
                </c:pt>
                <c:pt idx="31">
                  <c:v>-27.5</c:v>
                </c:pt>
                <c:pt idx="32">
                  <c:v>-28</c:v>
                </c:pt>
                <c:pt idx="33">
                  <c:v>-29</c:v>
                </c:pt>
                <c:pt idx="34">
                  <c:v>-30</c:v>
                </c:pt>
                <c:pt idx="35">
                  <c:v>-31</c:v>
                </c:pt>
                <c:pt idx="36">
                  <c:v>-32</c:v>
                </c:pt>
                <c:pt idx="37">
                  <c:v>-33</c:v>
                </c:pt>
                <c:pt idx="38">
                  <c:v>-34</c:v>
                </c:pt>
                <c:pt idx="39">
                  <c:v>-35</c:v>
                </c:pt>
                <c:pt idx="40">
                  <c:v>-36</c:v>
                </c:pt>
                <c:pt idx="41">
                  <c:v>-37</c:v>
                </c:pt>
                <c:pt idx="42">
                  <c:v>-38</c:v>
                </c:pt>
                <c:pt idx="43">
                  <c:v>-40</c:v>
                </c:pt>
                <c:pt idx="44">
                  <c:v>-42</c:v>
                </c:pt>
                <c:pt idx="45">
                  <c:v>-44</c:v>
                </c:pt>
                <c:pt idx="46">
                  <c:v>-46</c:v>
                </c:pt>
                <c:pt idx="47">
                  <c:v>-48</c:v>
                </c:pt>
                <c:pt idx="48">
                  <c:v>-50</c:v>
                </c:pt>
                <c:pt idx="49">
                  <c:v>-52.5</c:v>
                </c:pt>
                <c:pt idx="50">
                  <c:v>-55</c:v>
                </c:pt>
                <c:pt idx="51">
                  <c:v>-57.5</c:v>
                </c:pt>
                <c:pt idx="52">
                  <c:v>-60</c:v>
                </c:pt>
                <c:pt idx="53">
                  <c:v>-65</c:v>
                </c:pt>
                <c:pt idx="54">
                  <c:v>-70</c:v>
                </c:pt>
                <c:pt idx="55">
                  <c:v>-75</c:v>
                </c:pt>
                <c:pt idx="56">
                  <c:v>-80</c:v>
                </c:pt>
                <c:pt idx="57">
                  <c:v>-85</c:v>
                </c:pt>
                <c:pt idx="58">
                  <c:v>-90</c:v>
                </c:pt>
                <c:pt idx="59">
                  <c:v>-95</c:v>
                </c:pt>
                <c:pt idx="60">
                  <c:v>-100</c:v>
                </c:pt>
                <c:pt idx="61">
                  <c:v>-105</c:v>
                </c:pt>
                <c:pt idx="62">
                  <c:v>-110</c:v>
                </c:pt>
                <c:pt idx="63">
                  <c:v>-120</c:v>
                </c:pt>
                <c:pt idx="64">
                  <c:v>-130</c:v>
                </c:pt>
                <c:pt idx="65">
                  <c:v>-140</c:v>
                </c:pt>
                <c:pt idx="66">
                  <c:v>-150</c:v>
                </c:pt>
                <c:pt idx="67">
                  <c:v>-160</c:v>
                </c:pt>
                <c:pt idx="68">
                  <c:v>-170</c:v>
                </c:pt>
                <c:pt idx="69">
                  <c:v>-180</c:v>
                </c:pt>
                <c:pt idx="70">
                  <c:v>-190</c:v>
                </c:pt>
                <c:pt idx="71">
                  <c:v>-200</c:v>
                </c:pt>
              </c:numCache>
              <c:extLst xmlns:c15="http://schemas.microsoft.com/office/drawing/2012/chart"/>
            </c:numRef>
          </c:xVal>
          <c:yVal>
            <c:numRef>
              <c:f>'80'!$64:$64</c:f>
              <c:numCache>
                <c:formatCode>0.00E+00</c:formatCode>
                <c:ptCount val="16384"/>
                <c:pt idx="1">
                  <c:v>1.4E-8</c:v>
                </c:pt>
                <c:pt idx="2">
                  <c:v>2.0520000000000001E-7</c:v>
                </c:pt>
                <c:pt idx="3">
                  <c:v>1.444E-7</c:v>
                </c:pt>
                <c:pt idx="4">
                  <c:v>8.3799999999999996E-8</c:v>
                </c:pt>
                <c:pt idx="5">
                  <c:v>1.8399999999999999E-8</c:v>
                </c:pt>
                <c:pt idx="6">
                  <c:v>-6.5E-8</c:v>
                </c:pt>
                <c:pt idx="7">
                  <c:v>-1.8720000000000001E-7</c:v>
                </c:pt>
                <c:pt idx="8">
                  <c:v>-3.1399999999999998E-7</c:v>
                </c:pt>
                <c:pt idx="9">
                  <c:v>-4.1619999999999998E-7</c:v>
                </c:pt>
                <c:pt idx="10">
                  <c:v>-5.384E-7</c:v>
                </c:pt>
                <c:pt idx="11">
                  <c:v>-6.4720000000000002E-7</c:v>
                </c:pt>
                <c:pt idx="12">
                  <c:v>-7.188E-7</c:v>
                </c:pt>
                <c:pt idx="13">
                  <c:v>-8.09E-7</c:v>
                </c:pt>
                <c:pt idx="14">
                  <c:v>-9.2139999999999998E-7</c:v>
                </c:pt>
                <c:pt idx="15">
                  <c:v>-1.0802000000000001E-6</c:v>
                </c:pt>
                <c:pt idx="16">
                  <c:v>-1.4104000000000001E-6</c:v>
                </c:pt>
                <c:pt idx="17">
                  <c:v>-1.9017999999999999E-6</c:v>
                </c:pt>
                <c:pt idx="18">
                  <c:v>-2.3690000000000001E-6</c:v>
                </c:pt>
                <c:pt idx="19">
                  <c:v>-2.8590000000000001E-6</c:v>
                </c:pt>
                <c:pt idx="20">
                  <c:v>-3.3794000000000002E-6</c:v>
                </c:pt>
                <c:pt idx="21">
                  <c:v>-3.7784000000000001E-6</c:v>
                </c:pt>
                <c:pt idx="22">
                  <c:v>-4.1250000000000003E-6</c:v>
                </c:pt>
                <c:pt idx="23">
                  <c:v>-4.4922E-6</c:v>
                </c:pt>
                <c:pt idx="24">
                  <c:v>-4.8497999999999997E-6</c:v>
                </c:pt>
                <c:pt idx="25">
                  <c:v>-5.1478000000000001E-6</c:v>
                </c:pt>
                <c:pt idx="26">
                  <c:v>-5.4446000000000004E-6</c:v>
                </c:pt>
                <c:pt idx="27">
                  <c:v>-5.7064000000000001E-6</c:v>
                </c:pt>
                <c:pt idx="28">
                  <c:v>-5.9743999999999999E-6</c:v>
                </c:pt>
                <c:pt idx="29">
                  <c:v>-6.229E-6</c:v>
                </c:pt>
                <c:pt idx="30">
                  <c:v>-6.4594000000000004E-6</c:v>
                </c:pt>
                <c:pt idx="31">
                  <c:v>-6.6896000000000003E-6</c:v>
                </c:pt>
                <c:pt idx="32">
                  <c:v>-6.9157999999999999E-6</c:v>
                </c:pt>
                <c:pt idx="33">
                  <c:v>-7.2281999999999997E-6</c:v>
                </c:pt>
                <c:pt idx="34">
                  <c:v>-7.6542000000000003E-6</c:v>
                </c:pt>
                <c:pt idx="35">
                  <c:v>-8.0376000000000008E-6</c:v>
                </c:pt>
                <c:pt idx="36">
                  <c:v>-8.3942E-6</c:v>
                </c:pt>
                <c:pt idx="37">
                  <c:v>-8.7285999999999997E-6</c:v>
                </c:pt>
                <c:pt idx="38">
                  <c:v>-9.0691999999999995E-6</c:v>
                </c:pt>
                <c:pt idx="39">
                  <c:v>-9.4148000000000001E-6</c:v>
                </c:pt>
                <c:pt idx="40">
                  <c:v>-9.7234000000000008E-6</c:v>
                </c:pt>
                <c:pt idx="41">
                  <c:v>-9.9987999999999999E-6</c:v>
                </c:pt>
                <c:pt idx="42">
                  <c:v>-1.0265799999999999E-5</c:v>
                </c:pt>
                <c:pt idx="43">
                  <c:v>-1.0585600000000001E-5</c:v>
                </c:pt>
                <c:pt idx="44">
                  <c:v>-1.0951800000000001E-5</c:v>
                </c:pt>
                <c:pt idx="45">
                  <c:v>-1.12544E-5</c:v>
                </c:pt>
                <c:pt idx="46">
                  <c:v>-1.1515800000000001E-5</c:v>
                </c:pt>
                <c:pt idx="47">
                  <c:v>-1.17402E-5</c:v>
                </c:pt>
                <c:pt idx="48">
                  <c:v>-1.1946E-5</c:v>
                </c:pt>
                <c:pt idx="49">
                  <c:v>-1.2148599999999999E-5</c:v>
                </c:pt>
                <c:pt idx="50">
                  <c:v>-1.2357800000000001E-5</c:v>
                </c:pt>
                <c:pt idx="51">
                  <c:v>-1.25538E-5</c:v>
                </c:pt>
                <c:pt idx="52">
                  <c:v>-1.27376E-5</c:v>
                </c:pt>
                <c:pt idx="53">
                  <c:v>-1.2984599999999999E-5</c:v>
                </c:pt>
                <c:pt idx="54">
                  <c:v>-1.33232E-5</c:v>
                </c:pt>
                <c:pt idx="55">
                  <c:v>-1.3643E-5</c:v>
                </c:pt>
                <c:pt idx="56">
                  <c:v>-1.39524E-5</c:v>
                </c:pt>
                <c:pt idx="57">
                  <c:v>-1.42518E-5</c:v>
                </c:pt>
                <c:pt idx="58">
                  <c:v>-1.4548E-5</c:v>
                </c:pt>
                <c:pt idx="59">
                  <c:v>-1.4840200000000001E-5</c:v>
                </c:pt>
                <c:pt idx="60">
                  <c:v>-1.5129E-5</c:v>
                </c:pt>
                <c:pt idx="61">
                  <c:v>-1.5418200000000001E-5</c:v>
                </c:pt>
                <c:pt idx="62">
                  <c:v>-1.57082E-5</c:v>
                </c:pt>
                <c:pt idx="63">
                  <c:v>-1.61208E-5</c:v>
                </c:pt>
                <c:pt idx="64">
                  <c:v>-1.6722E-5</c:v>
                </c:pt>
                <c:pt idx="65">
                  <c:v>-1.7343400000000001E-5</c:v>
                </c:pt>
                <c:pt idx="66">
                  <c:v>-1.7980400000000002E-5</c:v>
                </c:pt>
                <c:pt idx="67">
                  <c:v>-1.8641999999999999E-5</c:v>
                </c:pt>
                <c:pt idx="68">
                  <c:v>-1.93366E-5</c:v>
                </c:pt>
                <c:pt idx="69">
                  <c:v>-2.00532E-5</c:v>
                </c:pt>
                <c:pt idx="70">
                  <c:v>-2.0792E-5</c:v>
                </c:pt>
                <c:pt idx="71">
                  <c:v>-2.1563E-5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3C0B-40AA-8F7C-6635B64684CA}"/>
            </c:ext>
          </c:extLst>
        </c:ser>
        <c:ser>
          <c:idx val="5"/>
          <c:order val="5"/>
          <c:tx>
            <c:v>160 minutes</c:v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'160'!$63:$63</c:f>
              <c:numCache>
                <c:formatCode>General</c:formatCode>
                <c:ptCount val="16384"/>
                <c:pt idx="1">
                  <c:v>-2</c:v>
                </c:pt>
                <c:pt idx="2">
                  <c:v>-4</c:v>
                </c:pt>
                <c:pt idx="3">
                  <c:v>-6</c:v>
                </c:pt>
                <c:pt idx="4">
                  <c:v>-8</c:v>
                </c:pt>
                <c:pt idx="5">
                  <c:v>-10</c:v>
                </c:pt>
                <c:pt idx="6">
                  <c:v>-11</c:v>
                </c:pt>
                <c:pt idx="7">
                  <c:v>-12</c:v>
                </c:pt>
                <c:pt idx="8">
                  <c:v>-13</c:v>
                </c:pt>
                <c:pt idx="9">
                  <c:v>-14</c:v>
                </c:pt>
                <c:pt idx="10">
                  <c:v>-15</c:v>
                </c:pt>
                <c:pt idx="11">
                  <c:v>-16</c:v>
                </c:pt>
                <c:pt idx="12">
                  <c:v>-17</c:v>
                </c:pt>
                <c:pt idx="13">
                  <c:v>-17.5</c:v>
                </c:pt>
                <c:pt idx="14">
                  <c:v>-18</c:v>
                </c:pt>
                <c:pt idx="15">
                  <c:v>-18.5</c:v>
                </c:pt>
                <c:pt idx="16">
                  <c:v>-19</c:v>
                </c:pt>
                <c:pt idx="17">
                  <c:v>-19.5</c:v>
                </c:pt>
                <c:pt idx="18">
                  <c:v>-20</c:v>
                </c:pt>
                <c:pt idx="19">
                  <c:v>-20.5</c:v>
                </c:pt>
                <c:pt idx="20">
                  <c:v>-21</c:v>
                </c:pt>
                <c:pt idx="21">
                  <c:v>-21.5</c:v>
                </c:pt>
                <c:pt idx="22">
                  <c:v>-22</c:v>
                </c:pt>
                <c:pt idx="23">
                  <c:v>-22.5</c:v>
                </c:pt>
                <c:pt idx="24">
                  <c:v>-23</c:v>
                </c:pt>
                <c:pt idx="25">
                  <c:v>-23.5</c:v>
                </c:pt>
                <c:pt idx="26">
                  <c:v>-24</c:v>
                </c:pt>
                <c:pt idx="27">
                  <c:v>-24.5</c:v>
                </c:pt>
                <c:pt idx="28">
                  <c:v>-25</c:v>
                </c:pt>
                <c:pt idx="29">
                  <c:v>-25.5</c:v>
                </c:pt>
                <c:pt idx="30">
                  <c:v>-26</c:v>
                </c:pt>
                <c:pt idx="31">
                  <c:v>-26.5</c:v>
                </c:pt>
                <c:pt idx="32">
                  <c:v>-27</c:v>
                </c:pt>
                <c:pt idx="33">
                  <c:v>-27.5</c:v>
                </c:pt>
                <c:pt idx="34">
                  <c:v>-28</c:v>
                </c:pt>
                <c:pt idx="35">
                  <c:v>-29</c:v>
                </c:pt>
                <c:pt idx="36">
                  <c:v>-30</c:v>
                </c:pt>
                <c:pt idx="37">
                  <c:v>-31</c:v>
                </c:pt>
                <c:pt idx="38">
                  <c:v>-32</c:v>
                </c:pt>
                <c:pt idx="39">
                  <c:v>-33</c:v>
                </c:pt>
                <c:pt idx="40">
                  <c:v>-34</c:v>
                </c:pt>
                <c:pt idx="41">
                  <c:v>-35</c:v>
                </c:pt>
                <c:pt idx="42">
                  <c:v>-36</c:v>
                </c:pt>
                <c:pt idx="43">
                  <c:v>-37</c:v>
                </c:pt>
                <c:pt idx="44">
                  <c:v>-38</c:v>
                </c:pt>
                <c:pt idx="45">
                  <c:v>-40</c:v>
                </c:pt>
                <c:pt idx="46">
                  <c:v>-42</c:v>
                </c:pt>
                <c:pt idx="47">
                  <c:v>-44</c:v>
                </c:pt>
                <c:pt idx="48">
                  <c:v>-46</c:v>
                </c:pt>
                <c:pt idx="49">
                  <c:v>-48</c:v>
                </c:pt>
                <c:pt idx="50">
                  <c:v>-50</c:v>
                </c:pt>
                <c:pt idx="51">
                  <c:v>-52.5</c:v>
                </c:pt>
                <c:pt idx="52">
                  <c:v>-55</c:v>
                </c:pt>
                <c:pt idx="53">
                  <c:v>-57.5</c:v>
                </c:pt>
                <c:pt idx="54">
                  <c:v>-60</c:v>
                </c:pt>
                <c:pt idx="55">
                  <c:v>-65</c:v>
                </c:pt>
                <c:pt idx="56">
                  <c:v>-70</c:v>
                </c:pt>
                <c:pt idx="57">
                  <c:v>-75</c:v>
                </c:pt>
                <c:pt idx="58">
                  <c:v>-80</c:v>
                </c:pt>
                <c:pt idx="59">
                  <c:v>-85</c:v>
                </c:pt>
                <c:pt idx="60">
                  <c:v>-90</c:v>
                </c:pt>
                <c:pt idx="61">
                  <c:v>-95</c:v>
                </c:pt>
                <c:pt idx="62">
                  <c:v>-100</c:v>
                </c:pt>
                <c:pt idx="63">
                  <c:v>-105</c:v>
                </c:pt>
                <c:pt idx="64">
                  <c:v>-110</c:v>
                </c:pt>
                <c:pt idx="65">
                  <c:v>-120</c:v>
                </c:pt>
                <c:pt idx="66">
                  <c:v>-130</c:v>
                </c:pt>
                <c:pt idx="67">
                  <c:v>-140</c:v>
                </c:pt>
                <c:pt idx="68">
                  <c:v>-150</c:v>
                </c:pt>
                <c:pt idx="69">
                  <c:v>-160</c:v>
                </c:pt>
                <c:pt idx="70">
                  <c:v>-170</c:v>
                </c:pt>
                <c:pt idx="71">
                  <c:v>-180</c:v>
                </c:pt>
                <c:pt idx="72">
                  <c:v>-190</c:v>
                </c:pt>
                <c:pt idx="73">
                  <c:v>-200</c:v>
                </c:pt>
              </c:numCache>
              <c:extLst xmlns:c15="http://schemas.microsoft.com/office/drawing/2012/chart"/>
            </c:numRef>
          </c:xVal>
          <c:yVal>
            <c:numRef>
              <c:f>'160'!$64:$64</c:f>
              <c:numCache>
                <c:formatCode>0.00E+00</c:formatCode>
                <c:ptCount val="16384"/>
                <c:pt idx="1">
                  <c:v>3.5880000000000001E-7</c:v>
                </c:pt>
                <c:pt idx="2">
                  <c:v>2.4060000000000002E-7</c:v>
                </c:pt>
                <c:pt idx="3">
                  <c:v>1.896E-7</c:v>
                </c:pt>
                <c:pt idx="4">
                  <c:v>1.378E-7</c:v>
                </c:pt>
                <c:pt idx="5">
                  <c:v>7.8400000000000001E-8</c:v>
                </c:pt>
                <c:pt idx="6">
                  <c:v>2.0599999999999999E-8</c:v>
                </c:pt>
                <c:pt idx="7">
                  <c:v>-2.2399999999999999E-8</c:v>
                </c:pt>
                <c:pt idx="8">
                  <c:v>-7.0799999999999999E-8</c:v>
                </c:pt>
                <c:pt idx="9">
                  <c:v>-1.2919999999999999E-7</c:v>
                </c:pt>
                <c:pt idx="10">
                  <c:v>-2.012E-7</c:v>
                </c:pt>
                <c:pt idx="11">
                  <c:v>-2.8640000000000002E-7</c:v>
                </c:pt>
                <c:pt idx="12">
                  <c:v>-3.9120000000000001E-7</c:v>
                </c:pt>
                <c:pt idx="13">
                  <c:v>-4.8960000000000004E-7</c:v>
                </c:pt>
                <c:pt idx="14">
                  <c:v>-5.5860000000000004E-7</c:v>
                </c:pt>
                <c:pt idx="15">
                  <c:v>-6.3480000000000005E-7</c:v>
                </c:pt>
                <c:pt idx="16">
                  <c:v>-7.3939999999999996E-7</c:v>
                </c:pt>
                <c:pt idx="17">
                  <c:v>-9.612E-7</c:v>
                </c:pt>
                <c:pt idx="18">
                  <c:v>-1.3792000000000001E-6</c:v>
                </c:pt>
                <c:pt idx="19">
                  <c:v>-1.8616000000000001E-6</c:v>
                </c:pt>
                <c:pt idx="20">
                  <c:v>-2.2952000000000001E-6</c:v>
                </c:pt>
                <c:pt idx="21">
                  <c:v>-2.6952E-6</c:v>
                </c:pt>
                <c:pt idx="22">
                  <c:v>-3.0566000000000001E-6</c:v>
                </c:pt>
                <c:pt idx="23">
                  <c:v>-3.3782000000000001E-6</c:v>
                </c:pt>
                <c:pt idx="24">
                  <c:v>-3.6650000000000001E-6</c:v>
                </c:pt>
                <c:pt idx="25">
                  <c:v>-3.9447999999999999E-6</c:v>
                </c:pt>
                <c:pt idx="26">
                  <c:v>-4.2115999999999996E-6</c:v>
                </c:pt>
                <c:pt idx="27">
                  <c:v>-4.459E-6</c:v>
                </c:pt>
                <c:pt idx="28">
                  <c:v>-4.6890000000000003E-6</c:v>
                </c:pt>
                <c:pt idx="29">
                  <c:v>-4.9165999999999996E-6</c:v>
                </c:pt>
                <c:pt idx="30">
                  <c:v>-5.1370000000000001E-6</c:v>
                </c:pt>
                <c:pt idx="31">
                  <c:v>-5.344E-6</c:v>
                </c:pt>
                <c:pt idx="32">
                  <c:v>-5.5422000000000001E-6</c:v>
                </c:pt>
                <c:pt idx="33">
                  <c:v>-5.7440000000000004E-6</c:v>
                </c:pt>
                <c:pt idx="34">
                  <c:v>-5.9387999999999998E-6</c:v>
                </c:pt>
                <c:pt idx="35">
                  <c:v>-6.1925999999999998E-6</c:v>
                </c:pt>
                <c:pt idx="36">
                  <c:v>-6.5393999999999996E-6</c:v>
                </c:pt>
                <c:pt idx="37">
                  <c:v>-6.8646000000000003E-6</c:v>
                </c:pt>
                <c:pt idx="38">
                  <c:v>-7.1724000000000001E-6</c:v>
                </c:pt>
                <c:pt idx="39">
                  <c:v>-7.4676000000000003E-6</c:v>
                </c:pt>
                <c:pt idx="40">
                  <c:v>-7.7389999999999999E-6</c:v>
                </c:pt>
                <c:pt idx="41">
                  <c:v>-7.9902000000000002E-6</c:v>
                </c:pt>
                <c:pt idx="42">
                  <c:v>-8.2206000000000005E-6</c:v>
                </c:pt>
                <c:pt idx="43">
                  <c:v>-8.4295999999999997E-6</c:v>
                </c:pt>
                <c:pt idx="44">
                  <c:v>-8.6079999999999996E-6</c:v>
                </c:pt>
                <c:pt idx="45">
                  <c:v>-8.8089999999999999E-6</c:v>
                </c:pt>
                <c:pt idx="46">
                  <c:v>-9.0574000000000007E-6</c:v>
                </c:pt>
                <c:pt idx="47">
                  <c:v>-9.2642000000000002E-6</c:v>
                </c:pt>
                <c:pt idx="48">
                  <c:v>-9.4512000000000002E-6</c:v>
                </c:pt>
                <c:pt idx="49">
                  <c:v>-9.6288E-6</c:v>
                </c:pt>
                <c:pt idx="50">
                  <c:v>-9.7934000000000001E-6</c:v>
                </c:pt>
                <c:pt idx="51">
                  <c:v>-9.9413999999999994E-6</c:v>
                </c:pt>
                <c:pt idx="52">
                  <c:v>-1.00932E-5</c:v>
                </c:pt>
                <c:pt idx="53">
                  <c:v>-1.0241800000000001E-5</c:v>
                </c:pt>
                <c:pt idx="54">
                  <c:v>-1.0385400000000001E-5</c:v>
                </c:pt>
                <c:pt idx="55">
                  <c:v>-1.05838E-5</c:v>
                </c:pt>
                <c:pt idx="56">
                  <c:v>-1.0849199999999999E-5</c:v>
                </c:pt>
                <c:pt idx="57">
                  <c:v>-1.10952E-5</c:v>
                </c:pt>
                <c:pt idx="58">
                  <c:v>-1.13354E-5</c:v>
                </c:pt>
                <c:pt idx="59">
                  <c:v>-1.1569800000000001E-5</c:v>
                </c:pt>
                <c:pt idx="60">
                  <c:v>-1.18114E-5</c:v>
                </c:pt>
                <c:pt idx="61">
                  <c:v>-1.20626E-5</c:v>
                </c:pt>
                <c:pt idx="62">
                  <c:v>-1.23002E-5</c:v>
                </c:pt>
                <c:pt idx="63">
                  <c:v>-1.2527000000000001E-5</c:v>
                </c:pt>
                <c:pt idx="64">
                  <c:v>-1.27448E-5</c:v>
                </c:pt>
                <c:pt idx="65">
                  <c:v>-1.3059400000000001E-5</c:v>
                </c:pt>
                <c:pt idx="66">
                  <c:v>-1.3546999999999999E-5</c:v>
                </c:pt>
                <c:pt idx="67">
                  <c:v>-1.4049199999999999E-5</c:v>
                </c:pt>
                <c:pt idx="68">
                  <c:v>-1.4556799999999999E-5</c:v>
                </c:pt>
                <c:pt idx="69">
                  <c:v>-1.50932E-5</c:v>
                </c:pt>
                <c:pt idx="70">
                  <c:v>-1.5653200000000001E-5</c:v>
                </c:pt>
                <c:pt idx="71">
                  <c:v>-1.6221800000000001E-5</c:v>
                </c:pt>
                <c:pt idx="72">
                  <c:v>-1.6813999999999999E-5</c:v>
                </c:pt>
                <c:pt idx="73">
                  <c:v>-1.74434E-5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4D71-4B30-A0BB-7F7C21A7F508}"/>
            </c:ext>
          </c:extLst>
        </c:ser>
        <c:ser>
          <c:idx val="6"/>
          <c:order val="6"/>
          <c:tx>
            <c:v>320 minutes</c:v>
          </c:tx>
          <c:spPr>
            <a:ln w="1270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'320'!$63:$63</c:f>
              <c:numCache>
                <c:formatCode>General</c:formatCode>
                <c:ptCount val="16384"/>
                <c:pt idx="1">
                  <c:v>-4</c:v>
                </c:pt>
                <c:pt idx="2">
                  <c:v>-6</c:v>
                </c:pt>
                <c:pt idx="3">
                  <c:v>-8</c:v>
                </c:pt>
                <c:pt idx="4">
                  <c:v>-10</c:v>
                </c:pt>
                <c:pt idx="5">
                  <c:v>-11</c:v>
                </c:pt>
                <c:pt idx="6">
                  <c:v>-12</c:v>
                </c:pt>
                <c:pt idx="7">
                  <c:v>-13</c:v>
                </c:pt>
                <c:pt idx="8">
                  <c:v>-14</c:v>
                </c:pt>
                <c:pt idx="9">
                  <c:v>-15</c:v>
                </c:pt>
                <c:pt idx="10">
                  <c:v>-16</c:v>
                </c:pt>
                <c:pt idx="11">
                  <c:v>-17</c:v>
                </c:pt>
                <c:pt idx="12">
                  <c:v>-17.5</c:v>
                </c:pt>
                <c:pt idx="13">
                  <c:v>-18</c:v>
                </c:pt>
                <c:pt idx="14">
                  <c:v>-18.5</c:v>
                </c:pt>
                <c:pt idx="15">
                  <c:v>-19</c:v>
                </c:pt>
                <c:pt idx="16">
                  <c:v>-19.5</c:v>
                </c:pt>
                <c:pt idx="17">
                  <c:v>-20</c:v>
                </c:pt>
                <c:pt idx="18">
                  <c:v>-20.5</c:v>
                </c:pt>
                <c:pt idx="19">
                  <c:v>-21</c:v>
                </c:pt>
                <c:pt idx="20">
                  <c:v>-21.5</c:v>
                </c:pt>
                <c:pt idx="21">
                  <c:v>-22</c:v>
                </c:pt>
                <c:pt idx="22">
                  <c:v>-22.5</c:v>
                </c:pt>
                <c:pt idx="23">
                  <c:v>-23</c:v>
                </c:pt>
                <c:pt idx="24">
                  <c:v>-23.5</c:v>
                </c:pt>
                <c:pt idx="25">
                  <c:v>-24</c:v>
                </c:pt>
                <c:pt idx="26">
                  <c:v>-24.5</c:v>
                </c:pt>
                <c:pt idx="27">
                  <c:v>-25</c:v>
                </c:pt>
                <c:pt idx="28">
                  <c:v>-25.5</c:v>
                </c:pt>
                <c:pt idx="29">
                  <c:v>-26</c:v>
                </c:pt>
                <c:pt idx="30">
                  <c:v>-26.5</c:v>
                </c:pt>
                <c:pt idx="31">
                  <c:v>-27</c:v>
                </c:pt>
                <c:pt idx="32">
                  <c:v>-27.5</c:v>
                </c:pt>
                <c:pt idx="33">
                  <c:v>-28</c:v>
                </c:pt>
                <c:pt idx="34">
                  <c:v>-29</c:v>
                </c:pt>
                <c:pt idx="35">
                  <c:v>-30</c:v>
                </c:pt>
                <c:pt idx="36">
                  <c:v>-31</c:v>
                </c:pt>
                <c:pt idx="37">
                  <c:v>-32</c:v>
                </c:pt>
                <c:pt idx="38">
                  <c:v>-33</c:v>
                </c:pt>
                <c:pt idx="39">
                  <c:v>-34</c:v>
                </c:pt>
                <c:pt idx="40">
                  <c:v>-35</c:v>
                </c:pt>
                <c:pt idx="41">
                  <c:v>-36</c:v>
                </c:pt>
                <c:pt idx="42">
                  <c:v>-37</c:v>
                </c:pt>
                <c:pt idx="43">
                  <c:v>-38</c:v>
                </c:pt>
                <c:pt idx="44">
                  <c:v>-40</c:v>
                </c:pt>
                <c:pt idx="45">
                  <c:v>-42</c:v>
                </c:pt>
                <c:pt idx="46">
                  <c:v>-44</c:v>
                </c:pt>
                <c:pt idx="47">
                  <c:v>-46</c:v>
                </c:pt>
                <c:pt idx="48">
                  <c:v>-48</c:v>
                </c:pt>
                <c:pt idx="49">
                  <c:v>-50</c:v>
                </c:pt>
                <c:pt idx="50">
                  <c:v>-52.5</c:v>
                </c:pt>
                <c:pt idx="51">
                  <c:v>-55</c:v>
                </c:pt>
                <c:pt idx="52">
                  <c:v>-57.5</c:v>
                </c:pt>
                <c:pt idx="53">
                  <c:v>-60</c:v>
                </c:pt>
                <c:pt idx="54">
                  <c:v>-65</c:v>
                </c:pt>
                <c:pt idx="55">
                  <c:v>-70</c:v>
                </c:pt>
                <c:pt idx="56">
                  <c:v>-75</c:v>
                </c:pt>
                <c:pt idx="57">
                  <c:v>-80</c:v>
                </c:pt>
                <c:pt idx="58">
                  <c:v>-85</c:v>
                </c:pt>
                <c:pt idx="59">
                  <c:v>-90</c:v>
                </c:pt>
                <c:pt idx="60">
                  <c:v>-95</c:v>
                </c:pt>
                <c:pt idx="61">
                  <c:v>-100</c:v>
                </c:pt>
                <c:pt idx="62">
                  <c:v>-105</c:v>
                </c:pt>
                <c:pt idx="63">
                  <c:v>-110</c:v>
                </c:pt>
                <c:pt idx="64">
                  <c:v>-115</c:v>
                </c:pt>
                <c:pt idx="65">
                  <c:v>-120</c:v>
                </c:pt>
                <c:pt idx="66">
                  <c:v>-130</c:v>
                </c:pt>
                <c:pt idx="67">
                  <c:v>-140</c:v>
                </c:pt>
                <c:pt idx="68">
                  <c:v>-150</c:v>
                </c:pt>
                <c:pt idx="69">
                  <c:v>-160</c:v>
                </c:pt>
                <c:pt idx="70">
                  <c:v>-170</c:v>
                </c:pt>
                <c:pt idx="71">
                  <c:v>-180</c:v>
                </c:pt>
                <c:pt idx="72">
                  <c:v>-190</c:v>
                </c:pt>
                <c:pt idx="73">
                  <c:v>-200</c:v>
                </c:pt>
              </c:numCache>
            </c:numRef>
          </c:xVal>
          <c:yVal>
            <c:numRef>
              <c:f>'320'!$64:$64</c:f>
              <c:numCache>
                <c:formatCode>0.00E+00</c:formatCode>
                <c:ptCount val="16384"/>
                <c:pt idx="1">
                  <c:v>2.4180000000000001E-7</c:v>
                </c:pt>
                <c:pt idx="2">
                  <c:v>1.9500000000000001E-7</c:v>
                </c:pt>
                <c:pt idx="3">
                  <c:v>1.4880000000000001E-7</c:v>
                </c:pt>
                <c:pt idx="4">
                  <c:v>9.7199999999999997E-8</c:v>
                </c:pt>
                <c:pt idx="5">
                  <c:v>4.8599999999999998E-8</c:v>
                </c:pt>
                <c:pt idx="6">
                  <c:v>1.0600000000000001E-8</c:v>
                </c:pt>
                <c:pt idx="7">
                  <c:v>-3.3600000000000003E-8</c:v>
                </c:pt>
                <c:pt idx="8">
                  <c:v>-8.7400000000000002E-8</c:v>
                </c:pt>
                <c:pt idx="9">
                  <c:v>-1.54E-7</c:v>
                </c:pt>
                <c:pt idx="10">
                  <c:v>-2.3300000000000001E-7</c:v>
                </c:pt>
                <c:pt idx="11">
                  <c:v>-3.2519999999999997E-7</c:v>
                </c:pt>
                <c:pt idx="12">
                  <c:v>-4.1180000000000002E-7</c:v>
                </c:pt>
                <c:pt idx="13">
                  <c:v>-4.75E-7</c:v>
                </c:pt>
                <c:pt idx="14">
                  <c:v>-5.4560000000000002E-7</c:v>
                </c:pt>
                <c:pt idx="15">
                  <c:v>-6.5339999999999996E-7</c:v>
                </c:pt>
                <c:pt idx="16">
                  <c:v>-9.1200000000000001E-7</c:v>
                </c:pt>
                <c:pt idx="17">
                  <c:v>-1.3827999999999999E-6</c:v>
                </c:pt>
                <c:pt idx="18">
                  <c:v>-1.8946E-6</c:v>
                </c:pt>
                <c:pt idx="19">
                  <c:v>-2.3423999999999998E-6</c:v>
                </c:pt>
                <c:pt idx="20">
                  <c:v>-2.7557999999999999E-6</c:v>
                </c:pt>
                <c:pt idx="21">
                  <c:v>-3.1288E-6</c:v>
                </c:pt>
                <c:pt idx="22">
                  <c:v>-3.4647999999999998E-6</c:v>
                </c:pt>
                <c:pt idx="23">
                  <c:v>-3.7743999999999998E-6</c:v>
                </c:pt>
                <c:pt idx="24">
                  <c:v>-4.0744000000000003E-6</c:v>
                </c:pt>
                <c:pt idx="25">
                  <c:v>-4.3598000000000002E-6</c:v>
                </c:pt>
                <c:pt idx="26">
                  <c:v>-4.6252000000000002E-6</c:v>
                </c:pt>
                <c:pt idx="27">
                  <c:v>-4.8767999999999996E-6</c:v>
                </c:pt>
                <c:pt idx="28">
                  <c:v>-5.1286000000000003E-6</c:v>
                </c:pt>
                <c:pt idx="29">
                  <c:v>-5.3681999999999997E-6</c:v>
                </c:pt>
                <c:pt idx="30">
                  <c:v>-5.592E-6</c:v>
                </c:pt>
                <c:pt idx="31">
                  <c:v>-5.8043999999999999E-6</c:v>
                </c:pt>
                <c:pt idx="32">
                  <c:v>-6.0175999999999998E-6</c:v>
                </c:pt>
                <c:pt idx="33">
                  <c:v>-6.2218000000000003E-6</c:v>
                </c:pt>
                <c:pt idx="34">
                  <c:v>-6.4868000000000003E-6</c:v>
                </c:pt>
                <c:pt idx="35">
                  <c:v>-6.8461999999999998E-6</c:v>
                </c:pt>
                <c:pt idx="36">
                  <c:v>-7.1737999999999998E-6</c:v>
                </c:pt>
                <c:pt idx="37">
                  <c:v>-7.4623999999999999E-6</c:v>
                </c:pt>
                <c:pt idx="38">
                  <c:v>-7.7192000000000006E-6</c:v>
                </c:pt>
                <c:pt idx="39">
                  <c:v>-7.9356000000000007E-6</c:v>
                </c:pt>
                <c:pt idx="40">
                  <c:v>-8.1221999999999999E-6</c:v>
                </c:pt>
                <c:pt idx="41">
                  <c:v>-8.2814E-6</c:v>
                </c:pt>
                <c:pt idx="42">
                  <c:v>-8.4209999999999995E-6</c:v>
                </c:pt>
                <c:pt idx="43">
                  <c:v>-8.5437999999999994E-6</c:v>
                </c:pt>
                <c:pt idx="44">
                  <c:v>-8.6910000000000003E-6</c:v>
                </c:pt>
                <c:pt idx="45">
                  <c:v>-8.8813999999999994E-6</c:v>
                </c:pt>
                <c:pt idx="46">
                  <c:v>-9.0505999999999994E-6</c:v>
                </c:pt>
                <c:pt idx="47">
                  <c:v>-9.2040000000000003E-6</c:v>
                </c:pt>
                <c:pt idx="48">
                  <c:v>-9.3462000000000004E-6</c:v>
                </c:pt>
                <c:pt idx="49">
                  <c:v>-9.4793999999999994E-6</c:v>
                </c:pt>
                <c:pt idx="50">
                  <c:v>-9.6129999999999993E-6</c:v>
                </c:pt>
                <c:pt idx="51">
                  <c:v>-9.7575999999999995E-6</c:v>
                </c:pt>
                <c:pt idx="52">
                  <c:v>-9.8984E-6</c:v>
                </c:pt>
                <c:pt idx="53">
                  <c:v>-1.0033200000000001E-5</c:v>
                </c:pt>
                <c:pt idx="54">
                  <c:v>-1.02122E-5</c:v>
                </c:pt>
                <c:pt idx="55">
                  <c:v>-1.0454200000000001E-5</c:v>
                </c:pt>
                <c:pt idx="56">
                  <c:v>-1.0686000000000001E-5</c:v>
                </c:pt>
                <c:pt idx="57">
                  <c:v>-1.0911600000000001E-5</c:v>
                </c:pt>
                <c:pt idx="58">
                  <c:v>-1.11298E-5</c:v>
                </c:pt>
                <c:pt idx="59">
                  <c:v>-1.1345999999999999E-5</c:v>
                </c:pt>
                <c:pt idx="60">
                  <c:v>-1.15634E-5</c:v>
                </c:pt>
                <c:pt idx="61">
                  <c:v>-1.1782E-5</c:v>
                </c:pt>
                <c:pt idx="62">
                  <c:v>-1.1998600000000001E-5</c:v>
                </c:pt>
                <c:pt idx="63">
                  <c:v>-1.22176E-5</c:v>
                </c:pt>
                <c:pt idx="64">
                  <c:v>-1.24394E-5</c:v>
                </c:pt>
                <c:pt idx="65">
                  <c:v>-1.2666200000000001E-5</c:v>
                </c:pt>
                <c:pt idx="66">
                  <c:v>-1.29866E-5</c:v>
                </c:pt>
                <c:pt idx="67">
                  <c:v>-1.34532E-5</c:v>
                </c:pt>
                <c:pt idx="68">
                  <c:v>-1.39368E-5</c:v>
                </c:pt>
                <c:pt idx="69">
                  <c:v>-1.44368E-5</c:v>
                </c:pt>
                <c:pt idx="70">
                  <c:v>-1.4958E-5</c:v>
                </c:pt>
                <c:pt idx="71">
                  <c:v>-1.54982E-5</c:v>
                </c:pt>
                <c:pt idx="72">
                  <c:v>-1.6056600000000001E-5</c:v>
                </c:pt>
                <c:pt idx="73">
                  <c:v>-1.6639000000000001E-5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309-4125-B25C-997223BF7AEC}"/>
            </c:ext>
          </c:extLst>
        </c:ser>
        <c:ser>
          <c:idx val="7"/>
          <c:order val="7"/>
          <c:tx>
            <c:v>640 minutes</c:v>
          </c:tx>
          <c:spPr>
            <a:ln w="127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'640'!$63:$63</c:f>
              <c:numCache>
                <c:formatCode>General</c:formatCode>
                <c:ptCount val="16384"/>
                <c:pt idx="1">
                  <c:v>-2</c:v>
                </c:pt>
                <c:pt idx="2">
                  <c:v>-5</c:v>
                </c:pt>
                <c:pt idx="3">
                  <c:v>-7</c:v>
                </c:pt>
                <c:pt idx="4">
                  <c:v>-9</c:v>
                </c:pt>
                <c:pt idx="5">
                  <c:v>-11</c:v>
                </c:pt>
                <c:pt idx="6">
                  <c:v>-12</c:v>
                </c:pt>
                <c:pt idx="7">
                  <c:v>-13</c:v>
                </c:pt>
                <c:pt idx="8">
                  <c:v>-14</c:v>
                </c:pt>
                <c:pt idx="9">
                  <c:v>-15</c:v>
                </c:pt>
                <c:pt idx="10">
                  <c:v>-16</c:v>
                </c:pt>
                <c:pt idx="11">
                  <c:v>-16.5</c:v>
                </c:pt>
                <c:pt idx="12">
                  <c:v>-17</c:v>
                </c:pt>
                <c:pt idx="13">
                  <c:v>-17.5</c:v>
                </c:pt>
                <c:pt idx="14">
                  <c:v>-18</c:v>
                </c:pt>
                <c:pt idx="15">
                  <c:v>-18.5</c:v>
                </c:pt>
                <c:pt idx="16">
                  <c:v>-19</c:v>
                </c:pt>
                <c:pt idx="17">
                  <c:v>-19.5</c:v>
                </c:pt>
                <c:pt idx="18">
                  <c:v>-20</c:v>
                </c:pt>
                <c:pt idx="19">
                  <c:v>-20.5</c:v>
                </c:pt>
                <c:pt idx="20">
                  <c:v>-21</c:v>
                </c:pt>
                <c:pt idx="21">
                  <c:v>-21.5</c:v>
                </c:pt>
                <c:pt idx="22">
                  <c:v>-22</c:v>
                </c:pt>
                <c:pt idx="23">
                  <c:v>-22.5</c:v>
                </c:pt>
                <c:pt idx="24">
                  <c:v>-23</c:v>
                </c:pt>
                <c:pt idx="25">
                  <c:v>-23.5</c:v>
                </c:pt>
                <c:pt idx="26">
                  <c:v>-24</c:v>
                </c:pt>
                <c:pt idx="27">
                  <c:v>-24.5</c:v>
                </c:pt>
                <c:pt idx="28">
                  <c:v>-25</c:v>
                </c:pt>
                <c:pt idx="29">
                  <c:v>-25.5</c:v>
                </c:pt>
                <c:pt idx="30">
                  <c:v>-26</c:v>
                </c:pt>
                <c:pt idx="31">
                  <c:v>-26.5</c:v>
                </c:pt>
                <c:pt idx="32">
                  <c:v>-27</c:v>
                </c:pt>
                <c:pt idx="33">
                  <c:v>-28</c:v>
                </c:pt>
                <c:pt idx="34">
                  <c:v>-29</c:v>
                </c:pt>
                <c:pt idx="35">
                  <c:v>-30</c:v>
                </c:pt>
                <c:pt idx="36">
                  <c:v>-31</c:v>
                </c:pt>
                <c:pt idx="37">
                  <c:v>-32</c:v>
                </c:pt>
                <c:pt idx="38">
                  <c:v>-33</c:v>
                </c:pt>
                <c:pt idx="39">
                  <c:v>-34</c:v>
                </c:pt>
                <c:pt idx="40">
                  <c:v>-35</c:v>
                </c:pt>
                <c:pt idx="41">
                  <c:v>-36</c:v>
                </c:pt>
                <c:pt idx="42">
                  <c:v>-37</c:v>
                </c:pt>
                <c:pt idx="43">
                  <c:v>-38</c:v>
                </c:pt>
                <c:pt idx="44">
                  <c:v>-40</c:v>
                </c:pt>
                <c:pt idx="45">
                  <c:v>-42</c:v>
                </c:pt>
                <c:pt idx="46">
                  <c:v>-44</c:v>
                </c:pt>
                <c:pt idx="47">
                  <c:v>-46</c:v>
                </c:pt>
                <c:pt idx="48">
                  <c:v>-48</c:v>
                </c:pt>
                <c:pt idx="49">
                  <c:v>-50</c:v>
                </c:pt>
                <c:pt idx="50">
                  <c:v>-52.5</c:v>
                </c:pt>
                <c:pt idx="51">
                  <c:v>-55</c:v>
                </c:pt>
                <c:pt idx="52">
                  <c:v>-57.5</c:v>
                </c:pt>
                <c:pt idx="53">
                  <c:v>-60</c:v>
                </c:pt>
                <c:pt idx="54">
                  <c:v>-65</c:v>
                </c:pt>
                <c:pt idx="55">
                  <c:v>-70</c:v>
                </c:pt>
                <c:pt idx="56">
                  <c:v>-75</c:v>
                </c:pt>
                <c:pt idx="57">
                  <c:v>-80</c:v>
                </c:pt>
                <c:pt idx="58">
                  <c:v>-85</c:v>
                </c:pt>
                <c:pt idx="59">
                  <c:v>-90</c:v>
                </c:pt>
                <c:pt idx="60">
                  <c:v>-95</c:v>
                </c:pt>
                <c:pt idx="61">
                  <c:v>-100</c:v>
                </c:pt>
                <c:pt idx="62">
                  <c:v>-105</c:v>
                </c:pt>
                <c:pt idx="63">
                  <c:v>-110</c:v>
                </c:pt>
                <c:pt idx="64">
                  <c:v>-115</c:v>
                </c:pt>
                <c:pt idx="65">
                  <c:v>-120</c:v>
                </c:pt>
                <c:pt idx="66">
                  <c:v>-130</c:v>
                </c:pt>
                <c:pt idx="67">
                  <c:v>-140</c:v>
                </c:pt>
                <c:pt idx="68">
                  <c:v>-150</c:v>
                </c:pt>
                <c:pt idx="69">
                  <c:v>-160</c:v>
                </c:pt>
                <c:pt idx="70">
                  <c:v>-170</c:v>
                </c:pt>
                <c:pt idx="71">
                  <c:v>-180</c:v>
                </c:pt>
                <c:pt idx="72">
                  <c:v>-190</c:v>
                </c:pt>
                <c:pt idx="73">
                  <c:v>-200</c:v>
                </c:pt>
              </c:numCache>
            </c:numRef>
          </c:xVal>
          <c:yVal>
            <c:numRef>
              <c:f>'640'!$64:$64</c:f>
              <c:numCache>
                <c:formatCode>0.00E+00</c:formatCode>
                <c:ptCount val="16384"/>
                <c:pt idx="1">
                  <c:v>3.728E-7</c:v>
                </c:pt>
                <c:pt idx="2">
                  <c:v>2.5660000000000001E-7</c:v>
                </c:pt>
                <c:pt idx="3">
                  <c:v>2.0319999999999999E-7</c:v>
                </c:pt>
                <c:pt idx="4">
                  <c:v>1.596E-7</c:v>
                </c:pt>
                <c:pt idx="5">
                  <c:v>1.084E-7</c:v>
                </c:pt>
                <c:pt idx="6">
                  <c:v>5.9400000000000003E-8</c:v>
                </c:pt>
                <c:pt idx="7">
                  <c:v>2.14E-8</c:v>
                </c:pt>
                <c:pt idx="8">
                  <c:v>-2.4999999999999999E-8</c:v>
                </c:pt>
                <c:pt idx="9">
                  <c:v>-8.1800000000000005E-8</c:v>
                </c:pt>
                <c:pt idx="10">
                  <c:v>-1.5160000000000001E-7</c:v>
                </c:pt>
                <c:pt idx="11">
                  <c:v>-2.1479999999999999E-7</c:v>
                </c:pt>
                <c:pt idx="12">
                  <c:v>-2.6380000000000002E-7</c:v>
                </c:pt>
                <c:pt idx="13">
                  <c:v>-3.1899999999999998E-7</c:v>
                </c:pt>
                <c:pt idx="14">
                  <c:v>-3.7580000000000002E-7</c:v>
                </c:pt>
                <c:pt idx="15">
                  <c:v>-4.3700000000000001E-7</c:v>
                </c:pt>
                <c:pt idx="16">
                  <c:v>-5.5199999999999997E-7</c:v>
                </c:pt>
                <c:pt idx="17">
                  <c:v>-8.4659999999999997E-7</c:v>
                </c:pt>
                <c:pt idx="18">
                  <c:v>-1.3666E-6</c:v>
                </c:pt>
                <c:pt idx="19">
                  <c:v>-1.9172E-6</c:v>
                </c:pt>
                <c:pt idx="20">
                  <c:v>-2.3982000000000002E-6</c:v>
                </c:pt>
                <c:pt idx="21">
                  <c:v>-2.8439999999999998E-6</c:v>
                </c:pt>
                <c:pt idx="22">
                  <c:v>-3.2540000000000001E-6</c:v>
                </c:pt>
                <c:pt idx="23">
                  <c:v>-3.6277999999999998E-6</c:v>
                </c:pt>
                <c:pt idx="24">
                  <c:v>-3.9717999999999998E-6</c:v>
                </c:pt>
                <c:pt idx="25">
                  <c:v>-4.3096000000000002E-6</c:v>
                </c:pt>
                <c:pt idx="26">
                  <c:v>-4.6283999999999996E-6</c:v>
                </c:pt>
                <c:pt idx="27">
                  <c:v>-4.9246000000000003E-6</c:v>
                </c:pt>
                <c:pt idx="28">
                  <c:v>-5.1977999999999996E-6</c:v>
                </c:pt>
                <c:pt idx="29">
                  <c:v>-5.4626E-6</c:v>
                </c:pt>
                <c:pt idx="30">
                  <c:v>-5.7085999999999999E-6</c:v>
                </c:pt>
                <c:pt idx="31">
                  <c:v>-5.9305999999999996E-6</c:v>
                </c:pt>
                <c:pt idx="32">
                  <c:v>-6.1322000000000003E-6</c:v>
                </c:pt>
                <c:pt idx="33">
                  <c:v>-6.3857999999999999E-6</c:v>
                </c:pt>
                <c:pt idx="34">
                  <c:v>-6.6904000000000004E-6</c:v>
                </c:pt>
                <c:pt idx="35">
                  <c:v>-6.9311999999999998E-6</c:v>
                </c:pt>
                <c:pt idx="36">
                  <c:v>-7.1319999999999996E-6</c:v>
                </c:pt>
                <c:pt idx="37">
                  <c:v>-7.3010000000000001E-6</c:v>
                </c:pt>
                <c:pt idx="38">
                  <c:v>-7.4510000000000003E-6</c:v>
                </c:pt>
                <c:pt idx="39">
                  <c:v>-7.5820000000000004E-6</c:v>
                </c:pt>
                <c:pt idx="40">
                  <c:v>-7.7025999999999997E-6</c:v>
                </c:pt>
                <c:pt idx="41">
                  <c:v>-7.8129999999999996E-6</c:v>
                </c:pt>
                <c:pt idx="42">
                  <c:v>-7.9147999999999992E-6</c:v>
                </c:pt>
                <c:pt idx="43">
                  <c:v>-8.0085999999999999E-6</c:v>
                </c:pt>
                <c:pt idx="44">
                  <c:v>-8.1303999999999993E-6</c:v>
                </c:pt>
                <c:pt idx="45">
                  <c:v>-8.2949999999999994E-6</c:v>
                </c:pt>
                <c:pt idx="46">
                  <c:v>-8.4452000000000001E-6</c:v>
                </c:pt>
                <c:pt idx="47">
                  <c:v>-8.5825999999999998E-6</c:v>
                </c:pt>
                <c:pt idx="48">
                  <c:v>-8.7104000000000005E-6</c:v>
                </c:pt>
                <c:pt idx="49">
                  <c:v>-8.8335999999999996E-6</c:v>
                </c:pt>
                <c:pt idx="50">
                  <c:v>-8.9590000000000001E-6</c:v>
                </c:pt>
                <c:pt idx="51">
                  <c:v>-9.0960000000000007E-6</c:v>
                </c:pt>
                <c:pt idx="52">
                  <c:v>-9.2307999999999998E-6</c:v>
                </c:pt>
                <c:pt idx="53">
                  <c:v>-9.3557999999999994E-6</c:v>
                </c:pt>
                <c:pt idx="54">
                  <c:v>-9.5238000000000002E-6</c:v>
                </c:pt>
                <c:pt idx="55">
                  <c:v>-9.7556000000000002E-6</c:v>
                </c:pt>
                <c:pt idx="56">
                  <c:v>-9.9755999999999998E-6</c:v>
                </c:pt>
                <c:pt idx="57">
                  <c:v>-1.01864E-5</c:v>
                </c:pt>
                <c:pt idx="58">
                  <c:v>-1.0394000000000001E-5</c:v>
                </c:pt>
                <c:pt idx="59">
                  <c:v>-1.0604E-5</c:v>
                </c:pt>
                <c:pt idx="60">
                  <c:v>-1.08116E-5</c:v>
                </c:pt>
                <c:pt idx="61">
                  <c:v>-1.10164E-5</c:v>
                </c:pt>
                <c:pt idx="62">
                  <c:v>-1.12232E-5</c:v>
                </c:pt>
                <c:pt idx="63">
                  <c:v>-1.1430800000000001E-5</c:v>
                </c:pt>
                <c:pt idx="64">
                  <c:v>-1.16414E-5</c:v>
                </c:pt>
                <c:pt idx="65">
                  <c:v>-1.1857399999999999E-5</c:v>
                </c:pt>
                <c:pt idx="66">
                  <c:v>-1.21622E-5</c:v>
                </c:pt>
                <c:pt idx="67">
                  <c:v>-1.2607400000000001E-5</c:v>
                </c:pt>
                <c:pt idx="68">
                  <c:v>-1.30706E-5</c:v>
                </c:pt>
                <c:pt idx="69">
                  <c:v>-1.35518E-5</c:v>
                </c:pt>
                <c:pt idx="70">
                  <c:v>-1.40502E-5</c:v>
                </c:pt>
                <c:pt idx="71">
                  <c:v>-1.4567E-5</c:v>
                </c:pt>
                <c:pt idx="72">
                  <c:v>-1.5105E-5</c:v>
                </c:pt>
                <c:pt idx="73">
                  <c:v>-1.5664599999999999E-5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309-4125-B25C-997223BF7AEC}"/>
            </c:ext>
          </c:extLst>
        </c:ser>
        <c:ser>
          <c:idx val="8"/>
          <c:order val="8"/>
          <c:tx>
            <c:v>1280 minutes</c:v>
          </c:tx>
          <c:spPr>
            <a:ln w="127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'1280'!$63:$63</c:f>
              <c:numCache>
                <c:formatCode>General</c:formatCode>
                <c:ptCount val="16384"/>
                <c:pt idx="1">
                  <c:v>-2</c:v>
                </c:pt>
                <c:pt idx="2">
                  <c:v>-5</c:v>
                </c:pt>
                <c:pt idx="3">
                  <c:v>-7</c:v>
                </c:pt>
                <c:pt idx="4">
                  <c:v>-9</c:v>
                </c:pt>
                <c:pt idx="5">
                  <c:v>-11</c:v>
                </c:pt>
                <c:pt idx="6">
                  <c:v>-12</c:v>
                </c:pt>
                <c:pt idx="7">
                  <c:v>-13</c:v>
                </c:pt>
                <c:pt idx="8">
                  <c:v>-14</c:v>
                </c:pt>
                <c:pt idx="9">
                  <c:v>-15</c:v>
                </c:pt>
                <c:pt idx="10">
                  <c:v>-16</c:v>
                </c:pt>
                <c:pt idx="11">
                  <c:v>-16.5</c:v>
                </c:pt>
                <c:pt idx="12">
                  <c:v>-17</c:v>
                </c:pt>
                <c:pt idx="13">
                  <c:v>-17.5</c:v>
                </c:pt>
                <c:pt idx="14">
                  <c:v>-18</c:v>
                </c:pt>
                <c:pt idx="15">
                  <c:v>-18.5</c:v>
                </c:pt>
                <c:pt idx="16">
                  <c:v>-19</c:v>
                </c:pt>
                <c:pt idx="17">
                  <c:v>-19.5</c:v>
                </c:pt>
                <c:pt idx="18">
                  <c:v>-20</c:v>
                </c:pt>
                <c:pt idx="19">
                  <c:v>-20.5</c:v>
                </c:pt>
                <c:pt idx="20">
                  <c:v>-21</c:v>
                </c:pt>
                <c:pt idx="21">
                  <c:v>-21.5</c:v>
                </c:pt>
                <c:pt idx="22">
                  <c:v>-22</c:v>
                </c:pt>
                <c:pt idx="23">
                  <c:v>-22.5</c:v>
                </c:pt>
                <c:pt idx="24">
                  <c:v>-23</c:v>
                </c:pt>
                <c:pt idx="25">
                  <c:v>-23.5</c:v>
                </c:pt>
                <c:pt idx="26">
                  <c:v>-24</c:v>
                </c:pt>
                <c:pt idx="27">
                  <c:v>-24.5</c:v>
                </c:pt>
                <c:pt idx="28">
                  <c:v>-25</c:v>
                </c:pt>
                <c:pt idx="29">
                  <c:v>-25.5</c:v>
                </c:pt>
                <c:pt idx="30">
                  <c:v>-26</c:v>
                </c:pt>
                <c:pt idx="31">
                  <c:v>-26.5</c:v>
                </c:pt>
                <c:pt idx="32">
                  <c:v>-27</c:v>
                </c:pt>
                <c:pt idx="33">
                  <c:v>-28</c:v>
                </c:pt>
                <c:pt idx="34">
                  <c:v>-29</c:v>
                </c:pt>
                <c:pt idx="35">
                  <c:v>-30</c:v>
                </c:pt>
                <c:pt idx="36">
                  <c:v>-31</c:v>
                </c:pt>
                <c:pt idx="37">
                  <c:v>-32</c:v>
                </c:pt>
                <c:pt idx="38">
                  <c:v>-33</c:v>
                </c:pt>
                <c:pt idx="39">
                  <c:v>-34</c:v>
                </c:pt>
                <c:pt idx="40">
                  <c:v>-35</c:v>
                </c:pt>
                <c:pt idx="41">
                  <c:v>-36</c:v>
                </c:pt>
                <c:pt idx="42">
                  <c:v>-37</c:v>
                </c:pt>
                <c:pt idx="43">
                  <c:v>-38</c:v>
                </c:pt>
                <c:pt idx="44">
                  <c:v>-40</c:v>
                </c:pt>
                <c:pt idx="45">
                  <c:v>-42</c:v>
                </c:pt>
                <c:pt idx="46">
                  <c:v>-44</c:v>
                </c:pt>
                <c:pt idx="47">
                  <c:v>-46</c:v>
                </c:pt>
                <c:pt idx="48">
                  <c:v>-48</c:v>
                </c:pt>
                <c:pt idx="49">
                  <c:v>-50</c:v>
                </c:pt>
                <c:pt idx="50">
                  <c:v>-52.5</c:v>
                </c:pt>
                <c:pt idx="51">
                  <c:v>-55</c:v>
                </c:pt>
                <c:pt idx="52">
                  <c:v>-57.5</c:v>
                </c:pt>
                <c:pt idx="53">
                  <c:v>-60</c:v>
                </c:pt>
                <c:pt idx="54">
                  <c:v>-65</c:v>
                </c:pt>
                <c:pt idx="55">
                  <c:v>-70</c:v>
                </c:pt>
                <c:pt idx="56">
                  <c:v>-75</c:v>
                </c:pt>
                <c:pt idx="57">
                  <c:v>-80</c:v>
                </c:pt>
                <c:pt idx="58">
                  <c:v>-85</c:v>
                </c:pt>
                <c:pt idx="59">
                  <c:v>-90</c:v>
                </c:pt>
                <c:pt idx="60">
                  <c:v>-95</c:v>
                </c:pt>
                <c:pt idx="61">
                  <c:v>-100</c:v>
                </c:pt>
                <c:pt idx="62">
                  <c:v>-105</c:v>
                </c:pt>
                <c:pt idx="63">
                  <c:v>-110</c:v>
                </c:pt>
                <c:pt idx="64">
                  <c:v>-115</c:v>
                </c:pt>
                <c:pt idx="65">
                  <c:v>-120</c:v>
                </c:pt>
                <c:pt idx="66">
                  <c:v>-130</c:v>
                </c:pt>
                <c:pt idx="67">
                  <c:v>-140</c:v>
                </c:pt>
                <c:pt idx="68">
                  <c:v>-150</c:v>
                </c:pt>
                <c:pt idx="69">
                  <c:v>-160</c:v>
                </c:pt>
                <c:pt idx="70">
                  <c:v>-170</c:v>
                </c:pt>
                <c:pt idx="71">
                  <c:v>-180</c:v>
                </c:pt>
                <c:pt idx="72">
                  <c:v>-190</c:v>
                </c:pt>
                <c:pt idx="73">
                  <c:v>-200</c:v>
                </c:pt>
              </c:numCache>
            </c:numRef>
          </c:xVal>
          <c:yVal>
            <c:numRef>
              <c:f>'1280'!$64:$64</c:f>
              <c:numCache>
                <c:formatCode>0.00E+00</c:formatCode>
                <c:ptCount val="16384"/>
                <c:pt idx="1">
                  <c:v>3.812E-7</c:v>
                </c:pt>
                <c:pt idx="2">
                  <c:v>2.7819999999999999E-7</c:v>
                </c:pt>
                <c:pt idx="3">
                  <c:v>2.326E-7</c:v>
                </c:pt>
                <c:pt idx="4">
                  <c:v>1.966E-7</c:v>
                </c:pt>
                <c:pt idx="5">
                  <c:v>1.522E-7</c:v>
                </c:pt>
                <c:pt idx="6">
                  <c:v>1.04E-7</c:v>
                </c:pt>
                <c:pt idx="7">
                  <c:v>6.7399999999999995E-8</c:v>
                </c:pt>
                <c:pt idx="8">
                  <c:v>2.36E-8</c:v>
                </c:pt>
                <c:pt idx="9">
                  <c:v>-3.0199999999999999E-8</c:v>
                </c:pt>
                <c:pt idx="10">
                  <c:v>-9.2999999999999999E-8</c:v>
                </c:pt>
                <c:pt idx="11">
                  <c:v>-1.5020000000000001E-7</c:v>
                </c:pt>
                <c:pt idx="12">
                  <c:v>-1.9140000000000001E-7</c:v>
                </c:pt>
                <c:pt idx="13">
                  <c:v>-2.3939999999999999E-7</c:v>
                </c:pt>
                <c:pt idx="14">
                  <c:v>-2.9079999999999998E-7</c:v>
                </c:pt>
                <c:pt idx="15">
                  <c:v>-3.5199999999999998E-7</c:v>
                </c:pt>
                <c:pt idx="16">
                  <c:v>-4.7739999999999997E-7</c:v>
                </c:pt>
                <c:pt idx="17">
                  <c:v>-8.0839999999999996E-7</c:v>
                </c:pt>
                <c:pt idx="18">
                  <c:v>-1.3799999999999999E-6</c:v>
                </c:pt>
                <c:pt idx="19">
                  <c:v>-1.9823999999999999E-6</c:v>
                </c:pt>
                <c:pt idx="20">
                  <c:v>-2.5131999999999999E-6</c:v>
                </c:pt>
                <c:pt idx="21">
                  <c:v>-3.0004000000000001E-6</c:v>
                </c:pt>
                <c:pt idx="22">
                  <c:v>-3.4388E-6</c:v>
                </c:pt>
                <c:pt idx="23">
                  <c:v>-3.8244000000000002E-6</c:v>
                </c:pt>
                <c:pt idx="24">
                  <c:v>-4.1620000000000001E-6</c:v>
                </c:pt>
                <c:pt idx="25">
                  <c:v>-4.4722000000000001E-6</c:v>
                </c:pt>
                <c:pt idx="26">
                  <c:v>-4.7450000000000003E-6</c:v>
                </c:pt>
                <c:pt idx="27">
                  <c:v>-4.9745999999999998E-6</c:v>
                </c:pt>
                <c:pt idx="28">
                  <c:v>-5.1684000000000004E-6</c:v>
                </c:pt>
                <c:pt idx="29">
                  <c:v>-5.3448000000000001E-6</c:v>
                </c:pt>
                <c:pt idx="30">
                  <c:v>-5.5007999999999999E-6</c:v>
                </c:pt>
                <c:pt idx="31">
                  <c:v>-5.6389999999999997E-6</c:v>
                </c:pt>
                <c:pt idx="32">
                  <c:v>-5.7612E-6</c:v>
                </c:pt>
                <c:pt idx="33">
                  <c:v>-5.9212000000000002E-6</c:v>
                </c:pt>
                <c:pt idx="34">
                  <c:v>-6.1278E-6</c:v>
                </c:pt>
                <c:pt idx="35">
                  <c:v>-6.3053999999999998E-6</c:v>
                </c:pt>
                <c:pt idx="36">
                  <c:v>-6.4675999999999997E-6</c:v>
                </c:pt>
                <c:pt idx="37">
                  <c:v>-6.6142000000000001E-6</c:v>
                </c:pt>
                <c:pt idx="38">
                  <c:v>-6.7511999999999998E-6</c:v>
                </c:pt>
                <c:pt idx="39">
                  <c:v>-6.8792000000000001E-6</c:v>
                </c:pt>
                <c:pt idx="40">
                  <c:v>-7.0016E-6</c:v>
                </c:pt>
                <c:pt idx="41">
                  <c:v>-7.1119999999999998E-6</c:v>
                </c:pt>
                <c:pt idx="42">
                  <c:v>-7.2185999999999998E-6</c:v>
                </c:pt>
                <c:pt idx="43">
                  <c:v>-7.3216000000000003E-6</c:v>
                </c:pt>
                <c:pt idx="44">
                  <c:v>-7.4503999999999999E-6</c:v>
                </c:pt>
                <c:pt idx="45">
                  <c:v>-7.6257999999999999E-6</c:v>
                </c:pt>
                <c:pt idx="46">
                  <c:v>-7.7891999999999999E-6</c:v>
                </c:pt>
                <c:pt idx="47">
                  <c:v>-7.9424000000000004E-6</c:v>
                </c:pt>
                <c:pt idx="48">
                  <c:v>-8.0863999999999994E-6</c:v>
                </c:pt>
                <c:pt idx="49">
                  <c:v>-8.2214000000000006E-6</c:v>
                </c:pt>
                <c:pt idx="50">
                  <c:v>-8.3577999999999998E-6</c:v>
                </c:pt>
                <c:pt idx="51">
                  <c:v>-8.5097999999999994E-6</c:v>
                </c:pt>
                <c:pt idx="52">
                  <c:v>-8.6565999999999994E-6</c:v>
                </c:pt>
                <c:pt idx="53">
                  <c:v>-8.7936E-6</c:v>
                </c:pt>
                <c:pt idx="54">
                  <c:v>-8.9744E-6</c:v>
                </c:pt>
                <c:pt idx="55">
                  <c:v>-9.2202000000000003E-6</c:v>
                </c:pt>
                <c:pt idx="56">
                  <c:v>-9.4537999999999992E-6</c:v>
                </c:pt>
                <c:pt idx="57">
                  <c:v>-9.6784000000000004E-6</c:v>
                </c:pt>
                <c:pt idx="58">
                  <c:v>-9.8954000000000002E-6</c:v>
                </c:pt>
                <c:pt idx="59">
                  <c:v>-1.01076E-5</c:v>
                </c:pt>
                <c:pt idx="60">
                  <c:v>-1.0318399999999999E-5</c:v>
                </c:pt>
                <c:pt idx="61">
                  <c:v>-1.05244E-5</c:v>
                </c:pt>
                <c:pt idx="62">
                  <c:v>-1.07312E-5</c:v>
                </c:pt>
                <c:pt idx="63">
                  <c:v>-1.0939599999999999E-5</c:v>
                </c:pt>
                <c:pt idx="64">
                  <c:v>-1.11498E-5</c:v>
                </c:pt>
                <c:pt idx="65">
                  <c:v>-1.1362999999999999E-5</c:v>
                </c:pt>
                <c:pt idx="66">
                  <c:v>-1.16668E-5</c:v>
                </c:pt>
                <c:pt idx="67">
                  <c:v>-1.21086E-5</c:v>
                </c:pt>
                <c:pt idx="68">
                  <c:v>-1.2563599999999999E-5</c:v>
                </c:pt>
                <c:pt idx="69">
                  <c:v>-1.30352E-5</c:v>
                </c:pt>
                <c:pt idx="70">
                  <c:v>-1.3526199999999999E-5</c:v>
                </c:pt>
                <c:pt idx="71">
                  <c:v>-1.4037599999999999E-5</c:v>
                </c:pt>
                <c:pt idx="72">
                  <c:v>-1.45732E-5</c:v>
                </c:pt>
                <c:pt idx="73">
                  <c:v>-1.51334E-5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0129-4022-8CCD-04D0105B4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42720"/>
        <c:axId val="541326271"/>
        <c:extLst/>
      </c:scatterChart>
      <c:valAx>
        <c:axId val="78242720"/>
        <c:scaling>
          <c:orientation val="maxMin"/>
          <c:min val="-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326271"/>
        <c:crosses val="max"/>
        <c:crossBetween val="midCat"/>
      </c:valAx>
      <c:valAx>
        <c:axId val="541326271"/>
        <c:scaling>
          <c:orientation val="maxMin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42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W13,</a:t>
            </a:r>
            <a:r>
              <a:rPr lang="en-US" b="1" baseline="0"/>
              <a:t> 1.5e15, Luka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0 minutes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'0'!$51:$51</c:f>
              <c:numCache>
                <c:formatCode>General</c:formatCode>
                <c:ptCount val="16384"/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-32</c:v>
                </c:pt>
                <c:pt idx="8">
                  <c:v>-33</c:v>
                </c:pt>
                <c:pt idx="9">
                  <c:v>-34</c:v>
                </c:pt>
                <c:pt idx="10">
                  <c:v>-35</c:v>
                </c:pt>
                <c:pt idx="11">
                  <c:v>-35.5</c:v>
                </c:pt>
                <c:pt idx="12">
                  <c:v>-36</c:v>
                </c:pt>
                <c:pt idx="13">
                  <c:v>-36.5</c:v>
                </c:pt>
                <c:pt idx="14">
                  <c:v>-37</c:v>
                </c:pt>
                <c:pt idx="15">
                  <c:v>-37.5</c:v>
                </c:pt>
                <c:pt idx="16">
                  <c:v>-38</c:v>
                </c:pt>
                <c:pt idx="17">
                  <c:v>-38.5</c:v>
                </c:pt>
                <c:pt idx="18">
                  <c:v>-39</c:v>
                </c:pt>
                <c:pt idx="19">
                  <c:v>-39.5</c:v>
                </c:pt>
                <c:pt idx="20">
                  <c:v>-40</c:v>
                </c:pt>
                <c:pt idx="21">
                  <c:v>-40.5</c:v>
                </c:pt>
                <c:pt idx="22">
                  <c:v>-41</c:v>
                </c:pt>
                <c:pt idx="23">
                  <c:v>-42</c:v>
                </c:pt>
                <c:pt idx="24">
                  <c:v>-43</c:v>
                </c:pt>
                <c:pt idx="25">
                  <c:v>-44</c:v>
                </c:pt>
                <c:pt idx="26">
                  <c:v>-45</c:v>
                </c:pt>
                <c:pt idx="27">
                  <c:v>-47.5</c:v>
                </c:pt>
                <c:pt idx="28">
                  <c:v>-50</c:v>
                </c:pt>
                <c:pt idx="29">
                  <c:v>-52.5</c:v>
                </c:pt>
                <c:pt idx="30">
                  <c:v>-55</c:v>
                </c:pt>
                <c:pt idx="31">
                  <c:v>-57.5</c:v>
                </c:pt>
                <c:pt idx="32">
                  <c:v>-60</c:v>
                </c:pt>
                <c:pt idx="33">
                  <c:v>-62.5</c:v>
                </c:pt>
                <c:pt idx="34">
                  <c:v>-65</c:v>
                </c:pt>
                <c:pt idx="35">
                  <c:v>-67.5</c:v>
                </c:pt>
                <c:pt idx="36">
                  <c:v>-70</c:v>
                </c:pt>
                <c:pt idx="37">
                  <c:v>-72.5</c:v>
                </c:pt>
                <c:pt idx="38">
                  <c:v>-75</c:v>
                </c:pt>
                <c:pt idx="39">
                  <c:v>-77.5</c:v>
                </c:pt>
                <c:pt idx="40">
                  <c:v>-80</c:v>
                </c:pt>
                <c:pt idx="41">
                  <c:v>-82.5</c:v>
                </c:pt>
                <c:pt idx="42">
                  <c:v>-85</c:v>
                </c:pt>
                <c:pt idx="43">
                  <c:v>-87.5</c:v>
                </c:pt>
                <c:pt idx="44">
                  <c:v>-90</c:v>
                </c:pt>
                <c:pt idx="45">
                  <c:v>-95</c:v>
                </c:pt>
                <c:pt idx="46">
                  <c:v>-100</c:v>
                </c:pt>
                <c:pt idx="47">
                  <c:v>-110</c:v>
                </c:pt>
                <c:pt idx="48">
                  <c:v>-120</c:v>
                </c:pt>
                <c:pt idx="49">
                  <c:v>-130</c:v>
                </c:pt>
                <c:pt idx="50">
                  <c:v>-140</c:v>
                </c:pt>
                <c:pt idx="51">
                  <c:v>-150</c:v>
                </c:pt>
                <c:pt idx="52">
                  <c:v>-160</c:v>
                </c:pt>
                <c:pt idx="53">
                  <c:v>-170</c:v>
                </c:pt>
                <c:pt idx="54">
                  <c:v>-180</c:v>
                </c:pt>
                <c:pt idx="55">
                  <c:v>-190</c:v>
                </c:pt>
                <c:pt idx="56">
                  <c:v>-200</c:v>
                </c:pt>
              </c:numCache>
            </c:numRef>
          </c:xVal>
          <c:yVal>
            <c:numRef>
              <c:f>'0'!$52:$52</c:f>
              <c:numCache>
                <c:formatCode>0.00E+00</c:formatCode>
                <c:ptCount val="16384"/>
                <c:pt idx="1">
                  <c:v>-2.192E-7</c:v>
                </c:pt>
                <c:pt idx="2">
                  <c:v>-3.32E-8</c:v>
                </c:pt>
                <c:pt idx="3">
                  <c:v>-1.7240000000000001E-7</c:v>
                </c:pt>
                <c:pt idx="4">
                  <c:v>-3.2099999999999998E-7</c:v>
                </c:pt>
                <c:pt idx="5">
                  <c:v>-5.0259999999999996E-7</c:v>
                </c:pt>
                <c:pt idx="6">
                  <c:v>-7.5779999999999997E-7</c:v>
                </c:pt>
                <c:pt idx="7">
                  <c:v>-1.0188000000000001E-6</c:v>
                </c:pt>
                <c:pt idx="8">
                  <c:v>-1.1650000000000001E-6</c:v>
                </c:pt>
                <c:pt idx="9">
                  <c:v>-1.2729999999999999E-6</c:v>
                </c:pt>
                <c:pt idx="10">
                  <c:v>-1.3969999999999999E-6</c:v>
                </c:pt>
                <c:pt idx="11">
                  <c:v>-1.5030000000000001E-6</c:v>
                </c:pt>
                <c:pt idx="12">
                  <c:v>-1.5882000000000001E-6</c:v>
                </c:pt>
                <c:pt idx="13">
                  <c:v>-1.7290000000000001E-6</c:v>
                </c:pt>
                <c:pt idx="14">
                  <c:v>-1.9838E-6</c:v>
                </c:pt>
                <c:pt idx="15">
                  <c:v>-2.3798000000000001E-6</c:v>
                </c:pt>
                <c:pt idx="16">
                  <c:v>-2.8893999999999998E-6</c:v>
                </c:pt>
                <c:pt idx="17">
                  <c:v>-3.4823999999999999E-6</c:v>
                </c:pt>
                <c:pt idx="18">
                  <c:v>-4.0906000000000003E-6</c:v>
                </c:pt>
                <c:pt idx="19">
                  <c:v>-4.6650000000000002E-6</c:v>
                </c:pt>
                <c:pt idx="20">
                  <c:v>-5.1950000000000002E-6</c:v>
                </c:pt>
                <c:pt idx="21">
                  <c:v>-5.7069999999999997E-6</c:v>
                </c:pt>
                <c:pt idx="22">
                  <c:v>-6.1792000000000001E-6</c:v>
                </c:pt>
                <c:pt idx="23">
                  <c:v>-6.7722000000000001E-6</c:v>
                </c:pt>
                <c:pt idx="24">
                  <c:v>-7.5360000000000004E-6</c:v>
                </c:pt>
                <c:pt idx="25">
                  <c:v>-8.1845999999999995E-6</c:v>
                </c:pt>
                <c:pt idx="26">
                  <c:v>-8.7158000000000005E-6</c:v>
                </c:pt>
                <c:pt idx="27">
                  <c:v>-9.3549999999999994E-6</c:v>
                </c:pt>
                <c:pt idx="28">
                  <c:v>-1.01324E-5</c:v>
                </c:pt>
                <c:pt idx="29">
                  <c:v>-1.0716999999999999E-5</c:v>
                </c:pt>
                <c:pt idx="30">
                  <c:v>-1.1209199999999999E-5</c:v>
                </c:pt>
                <c:pt idx="31">
                  <c:v>-1.16516E-5</c:v>
                </c:pt>
                <c:pt idx="32">
                  <c:v>-1.2060599999999999E-5</c:v>
                </c:pt>
                <c:pt idx="33">
                  <c:v>-1.2445E-5</c:v>
                </c:pt>
                <c:pt idx="34">
                  <c:v>-1.2809000000000001E-5</c:v>
                </c:pt>
                <c:pt idx="35">
                  <c:v>-1.3156800000000001E-5</c:v>
                </c:pt>
                <c:pt idx="36">
                  <c:v>-1.34918E-5</c:v>
                </c:pt>
                <c:pt idx="37">
                  <c:v>-1.3820599999999999E-5</c:v>
                </c:pt>
                <c:pt idx="38">
                  <c:v>-1.4142600000000001E-5</c:v>
                </c:pt>
                <c:pt idx="39">
                  <c:v>-1.44596E-5</c:v>
                </c:pt>
                <c:pt idx="40">
                  <c:v>-1.4771599999999999E-5</c:v>
                </c:pt>
                <c:pt idx="41">
                  <c:v>-1.50802E-5</c:v>
                </c:pt>
                <c:pt idx="42">
                  <c:v>-1.5387E-5</c:v>
                </c:pt>
                <c:pt idx="43">
                  <c:v>-1.5690000000000001E-5</c:v>
                </c:pt>
                <c:pt idx="44">
                  <c:v>-1.5990399999999999E-5</c:v>
                </c:pt>
                <c:pt idx="45">
                  <c:v>-1.64006E-5</c:v>
                </c:pt>
                <c:pt idx="46">
                  <c:v>-1.6976599999999999E-5</c:v>
                </c:pt>
                <c:pt idx="47">
                  <c:v>-1.77864E-5</c:v>
                </c:pt>
                <c:pt idx="48">
                  <c:v>-1.89608E-5</c:v>
                </c:pt>
                <c:pt idx="49">
                  <c:v>-2.0191999999999999E-5</c:v>
                </c:pt>
                <c:pt idx="50">
                  <c:v>-2.1501E-5</c:v>
                </c:pt>
                <c:pt idx="51">
                  <c:v>-2.28934E-5</c:v>
                </c:pt>
                <c:pt idx="52">
                  <c:v>-2.4374000000000001E-5</c:v>
                </c:pt>
                <c:pt idx="53">
                  <c:v>-2.59636E-5</c:v>
                </c:pt>
                <c:pt idx="54">
                  <c:v>-2.7675199999999999E-5</c:v>
                </c:pt>
                <c:pt idx="55">
                  <c:v>-2.9513400000000001E-5</c:v>
                </c:pt>
                <c:pt idx="56">
                  <c:v>-3.14908E-5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48-4942-BD96-DADD2A4623A7}"/>
            </c:ext>
          </c:extLst>
        </c:ser>
        <c:ser>
          <c:idx val="1"/>
          <c:order val="1"/>
          <c:tx>
            <c:v>0 minutes- Other station</c:v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'0'!$113:$113</c:f>
              <c:numCache>
                <c:formatCode>General</c:formatCode>
                <c:ptCount val="16384"/>
                <c:pt idx="1">
                  <c:v>0</c:v>
                </c:pt>
                <c:pt idx="2">
                  <c:v>-5</c:v>
                </c:pt>
                <c:pt idx="3">
                  <c:v>-10</c:v>
                </c:pt>
                <c:pt idx="4">
                  <c:v>-15</c:v>
                </c:pt>
                <c:pt idx="5">
                  <c:v>-20</c:v>
                </c:pt>
                <c:pt idx="6">
                  <c:v>-25</c:v>
                </c:pt>
                <c:pt idx="7">
                  <c:v>-30</c:v>
                </c:pt>
                <c:pt idx="8">
                  <c:v>-31</c:v>
                </c:pt>
                <c:pt idx="9">
                  <c:v>-32</c:v>
                </c:pt>
                <c:pt idx="10">
                  <c:v>-33</c:v>
                </c:pt>
                <c:pt idx="11">
                  <c:v>-34</c:v>
                </c:pt>
                <c:pt idx="12">
                  <c:v>-35</c:v>
                </c:pt>
                <c:pt idx="13">
                  <c:v>-36</c:v>
                </c:pt>
                <c:pt idx="14">
                  <c:v>-36.5</c:v>
                </c:pt>
                <c:pt idx="15">
                  <c:v>-37</c:v>
                </c:pt>
                <c:pt idx="16">
                  <c:v>-37.5</c:v>
                </c:pt>
                <c:pt idx="17">
                  <c:v>-38</c:v>
                </c:pt>
                <c:pt idx="18">
                  <c:v>-38.5</c:v>
                </c:pt>
                <c:pt idx="19">
                  <c:v>-39</c:v>
                </c:pt>
                <c:pt idx="20">
                  <c:v>-39.5</c:v>
                </c:pt>
                <c:pt idx="21">
                  <c:v>-40</c:v>
                </c:pt>
                <c:pt idx="22">
                  <c:v>-40.5</c:v>
                </c:pt>
                <c:pt idx="23">
                  <c:v>-41</c:v>
                </c:pt>
                <c:pt idx="24">
                  <c:v>-41.5</c:v>
                </c:pt>
                <c:pt idx="25">
                  <c:v>-42</c:v>
                </c:pt>
                <c:pt idx="26">
                  <c:v>-43</c:v>
                </c:pt>
                <c:pt idx="27">
                  <c:v>-44</c:v>
                </c:pt>
                <c:pt idx="28">
                  <c:v>-45</c:v>
                </c:pt>
                <c:pt idx="29">
                  <c:v>-47.5</c:v>
                </c:pt>
                <c:pt idx="30">
                  <c:v>-50</c:v>
                </c:pt>
                <c:pt idx="31">
                  <c:v>-52.5</c:v>
                </c:pt>
                <c:pt idx="32">
                  <c:v>-55</c:v>
                </c:pt>
                <c:pt idx="33">
                  <c:v>-57.5</c:v>
                </c:pt>
                <c:pt idx="34">
                  <c:v>-60</c:v>
                </c:pt>
                <c:pt idx="35">
                  <c:v>-62.5</c:v>
                </c:pt>
                <c:pt idx="36">
                  <c:v>-65</c:v>
                </c:pt>
                <c:pt idx="37">
                  <c:v>-67.5</c:v>
                </c:pt>
                <c:pt idx="38">
                  <c:v>-70</c:v>
                </c:pt>
                <c:pt idx="39">
                  <c:v>-72.5</c:v>
                </c:pt>
                <c:pt idx="40">
                  <c:v>-75</c:v>
                </c:pt>
                <c:pt idx="41">
                  <c:v>-77.5</c:v>
                </c:pt>
                <c:pt idx="42">
                  <c:v>-80</c:v>
                </c:pt>
                <c:pt idx="43">
                  <c:v>-82.5</c:v>
                </c:pt>
                <c:pt idx="44">
                  <c:v>-85</c:v>
                </c:pt>
                <c:pt idx="45">
                  <c:v>-87.5</c:v>
                </c:pt>
                <c:pt idx="46">
                  <c:v>-90</c:v>
                </c:pt>
                <c:pt idx="47">
                  <c:v>-95</c:v>
                </c:pt>
                <c:pt idx="48">
                  <c:v>-100</c:v>
                </c:pt>
                <c:pt idx="49">
                  <c:v>-110</c:v>
                </c:pt>
                <c:pt idx="50">
                  <c:v>-120</c:v>
                </c:pt>
                <c:pt idx="51">
                  <c:v>-130</c:v>
                </c:pt>
                <c:pt idx="52">
                  <c:v>-140</c:v>
                </c:pt>
                <c:pt idx="53">
                  <c:v>-150</c:v>
                </c:pt>
                <c:pt idx="54">
                  <c:v>-160</c:v>
                </c:pt>
                <c:pt idx="55">
                  <c:v>-170</c:v>
                </c:pt>
                <c:pt idx="56">
                  <c:v>-180</c:v>
                </c:pt>
                <c:pt idx="57">
                  <c:v>-190</c:v>
                </c:pt>
                <c:pt idx="58">
                  <c:v>-200</c:v>
                </c:pt>
              </c:numCache>
            </c:numRef>
          </c:xVal>
          <c:yVal>
            <c:numRef>
              <c:f>'0'!$114:$114</c:f>
              <c:numCache>
                <c:formatCode>0.00E+00</c:formatCode>
                <c:ptCount val="16384"/>
                <c:pt idx="1">
                  <c:v>4.8220000000000002E-7</c:v>
                </c:pt>
                <c:pt idx="2">
                  <c:v>2.2919999999999999E-7</c:v>
                </c:pt>
                <c:pt idx="3">
                  <c:v>-1.652E-7</c:v>
                </c:pt>
                <c:pt idx="4">
                  <c:v>-4.1100000000000001E-7</c:v>
                </c:pt>
                <c:pt idx="5">
                  <c:v>-6.6879999999999995E-7</c:v>
                </c:pt>
                <c:pt idx="6">
                  <c:v>-9.3180000000000002E-7</c:v>
                </c:pt>
                <c:pt idx="7">
                  <c:v>-1.2951999999999999E-6</c:v>
                </c:pt>
                <c:pt idx="8">
                  <c:v>-1.6244000000000001E-6</c:v>
                </c:pt>
                <c:pt idx="9">
                  <c:v>-1.7376000000000001E-6</c:v>
                </c:pt>
                <c:pt idx="10">
                  <c:v>-1.8684E-6</c:v>
                </c:pt>
                <c:pt idx="11">
                  <c:v>-2.0182E-6</c:v>
                </c:pt>
                <c:pt idx="12">
                  <c:v>-2.1844000000000002E-6</c:v>
                </c:pt>
                <c:pt idx="13">
                  <c:v>-2.3630000000000001E-6</c:v>
                </c:pt>
                <c:pt idx="14">
                  <c:v>-2.5198E-6</c:v>
                </c:pt>
                <c:pt idx="15">
                  <c:v>-2.6352000000000002E-6</c:v>
                </c:pt>
                <c:pt idx="16">
                  <c:v>-2.7783999999999999E-6</c:v>
                </c:pt>
                <c:pt idx="17">
                  <c:v>-2.9960000000000002E-6</c:v>
                </c:pt>
                <c:pt idx="18">
                  <c:v>-3.3706E-6</c:v>
                </c:pt>
                <c:pt idx="19">
                  <c:v>-3.9137999999999997E-6</c:v>
                </c:pt>
                <c:pt idx="20">
                  <c:v>-4.5859999999999998E-6</c:v>
                </c:pt>
                <c:pt idx="21">
                  <c:v>-5.3642000000000002E-6</c:v>
                </c:pt>
                <c:pt idx="22">
                  <c:v>-6.2688E-6</c:v>
                </c:pt>
                <c:pt idx="23">
                  <c:v>-7.7311999999999998E-6</c:v>
                </c:pt>
                <c:pt idx="24">
                  <c:v>-9.2221999999999996E-6</c:v>
                </c:pt>
                <c:pt idx="25">
                  <c:v>-9.7025999999999992E-6</c:v>
                </c:pt>
                <c:pt idx="26">
                  <c:v>-1.066E-5</c:v>
                </c:pt>
                <c:pt idx="27">
                  <c:v>-1.2589799999999999E-5</c:v>
                </c:pt>
                <c:pt idx="28">
                  <c:v>-1.42386E-5</c:v>
                </c:pt>
                <c:pt idx="29">
                  <c:v>-1.5866200000000001E-5</c:v>
                </c:pt>
                <c:pt idx="30">
                  <c:v>-1.7845800000000001E-5</c:v>
                </c:pt>
                <c:pt idx="31">
                  <c:v>-1.9191E-5</c:v>
                </c:pt>
                <c:pt idx="32">
                  <c:v>-2.01768E-5</c:v>
                </c:pt>
                <c:pt idx="33">
                  <c:v>-2.10006E-5</c:v>
                </c:pt>
                <c:pt idx="34">
                  <c:v>-2.1732399999999999E-5</c:v>
                </c:pt>
                <c:pt idx="35">
                  <c:v>-2.2405E-5</c:v>
                </c:pt>
                <c:pt idx="36">
                  <c:v>-2.3035199999999999E-5</c:v>
                </c:pt>
                <c:pt idx="37">
                  <c:v>-2.3632799999999998E-5</c:v>
                </c:pt>
                <c:pt idx="38">
                  <c:v>-2.42052E-5</c:v>
                </c:pt>
                <c:pt idx="39">
                  <c:v>-2.476E-5</c:v>
                </c:pt>
                <c:pt idx="40">
                  <c:v>-2.53008E-5</c:v>
                </c:pt>
                <c:pt idx="41">
                  <c:v>-2.5824199999999999E-5</c:v>
                </c:pt>
                <c:pt idx="42">
                  <c:v>-2.6338200000000001E-5</c:v>
                </c:pt>
                <c:pt idx="43">
                  <c:v>-2.6843E-5</c:v>
                </c:pt>
                <c:pt idx="44">
                  <c:v>-2.73418E-5</c:v>
                </c:pt>
                <c:pt idx="45">
                  <c:v>-2.7837199999999998E-5</c:v>
                </c:pt>
                <c:pt idx="46">
                  <c:v>-2.8329800000000001E-5</c:v>
                </c:pt>
                <c:pt idx="47">
                  <c:v>-2.9014999999999999E-5</c:v>
                </c:pt>
                <c:pt idx="48">
                  <c:v>-2.99904E-5</c:v>
                </c:pt>
                <c:pt idx="49">
                  <c:v>-3.13704E-5</c:v>
                </c:pt>
                <c:pt idx="50">
                  <c:v>-3.3387599999999999E-5</c:v>
                </c:pt>
                <c:pt idx="51">
                  <c:v>-3.5494799999999998E-5</c:v>
                </c:pt>
                <c:pt idx="52">
                  <c:v>-3.7719200000000003E-5</c:v>
                </c:pt>
                <c:pt idx="53">
                  <c:v>-4.0085400000000001E-5</c:v>
                </c:pt>
                <c:pt idx="54">
                  <c:v>-4.2608399999999997E-5</c:v>
                </c:pt>
                <c:pt idx="55">
                  <c:v>-4.5297999999999999E-5</c:v>
                </c:pt>
                <c:pt idx="56">
                  <c:v>-4.8176400000000002E-5</c:v>
                </c:pt>
                <c:pt idx="57">
                  <c:v>-5.1262399999999999E-5</c:v>
                </c:pt>
                <c:pt idx="58">
                  <c:v>-5.4584199999999998E-5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48-4942-BD96-DADD2A4623A7}"/>
            </c:ext>
          </c:extLst>
        </c:ser>
        <c:ser>
          <c:idx val="2"/>
          <c:order val="2"/>
          <c:tx>
            <c:v>0 minutes-David</c:v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3175">
                <a:solidFill>
                  <a:schemeClr val="accent3"/>
                </a:solidFill>
              </a:ln>
              <a:effectLst/>
            </c:spPr>
          </c:marker>
          <c:xVal>
            <c:numRef>
              <c:f>'0'!$135:$135</c:f>
              <c:numCache>
                <c:formatCode>General</c:formatCode>
                <c:ptCount val="16384"/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-32</c:v>
                </c:pt>
                <c:pt idx="8">
                  <c:v>-34</c:v>
                </c:pt>
                <c:pt idx="9">
                  <c:v>-34.5</c:v>
                </c:pt>
                <c:pt idx="10">
                  <c:v>-35</c:v>
                </c:pt>
                <c:pt idx="11">
                  <c:v>-35.5</c:v>
                </c:pt>
                <c:pt idx="12">
                  <c:v>-36</c:v>
                </c:pt>
                <c:pt idx="13">
                  <c:v>-36.5</c:v>
                </c:pt>
                <c:pt idx="14">
                  <c:v>-37</c:v>
                </c:pt>
                <c:pt idx="15">
                  <c:v>-37.5</c:v>
                </c:pt>
                <c:pt idx="16">
                  <c:v>-38</c:v>
                </c:pt>
                <c:pt idx="17">
                  <c:v>-38.5</c:v>
                </c:pt>
                <c:pt idx="18">
                  <c:v>-39</c:v>
                </c:pt>
                <c:pt idx="19">
                  <c:v>-39.5</c:v>
                </c:pt>
                <c:pt idx="20">
                  <c:v>-40</c:v>
                </c:pt>
                <c:pt idx="21">
                  <c:v>-40.5</c:v>
                </c:pt>
                <c:pt idx="22">
                  <c:v>-41</c:v>
                </c:pt>
                <c:pt idx="23">
                  <c:v>-41.5</c:v>
                </c:pt>
                <c:pt idx="24">
                  <c:v>-42</c:v>
                </c:pt>
                <c:pt idx="25">
                  <c:v>-42.5</c:v>
                </c:pt>
                <c:pt idx="26">
                  <c:v>-43</c:v>
                </c:pt>
                <c:pt idx="27">
                  <c:v>-43.5</c:v>
                </c:pt>
                <c:pt idx="28">
                  <c:v>-44</c:v>
                </c:pt>
                <c:pt idx="29">
                  <c:v>-44.5</c:v>
                </c:pt>
                <c:pt idx="30">
                  <c:v>-45</c:v>
                </c:pt>
                <c:pt idx="31">
                  <c:v>-46</c:v>
                </c:pt>
                <c:pt idx="32">
                  <c:v>-47</c:v>
                </c:pt>
                <c:pt idx="33">
                  <c:v>-48</c:v>
                </c:pt>
                <c:pt idx="34">
                  <c:v>-49</c:v>
                </c:pt>
                <c:pt idx="35">
                  <c:v>-50</c:v>
                </c:pt>
                <c:pt idx="36">
                  <c:v>-52.5</c:v>
                </c:pt>
                <c:pt idx="37">
                  <c:v>-55</c:v>
                </c:pt>
                <c:pt idx="38">
                  <c:v>-57.5</c:v>
                </c:pt>
                <c:pt idx="39">
                  <c:v>-60</c:v>
                </c:pt>
                <c:pt idx="40">
                  <c:v>-62.5</c:v>
                </c:pt>
                <c:pt idx="41">
                  <c:v>-65</c:v>
                </c:pt>
                <c:pt idx="42">
                  <c:v>-70</c:v>
                </c:pt>
                <c:pt idx="43">
                  <c:v>-75</c:v>
                </c:pt>
                <c:pt idx="44">
                  <c:v>-80</c:v>
                </c:pt>
                <c:pt idx="45">
                  <c:v>-85</c:v>
                </c:pt>
                <c:pt idx="46">
                  <c:v>-90</c:v>
                </c:pt>
                <c:pt idx="47">
                  <c:v>-95</c:v>
                </c:pt>
                <c:pt idx="48">
                  <c:v>-100</c:v>
                </c:pt>
                <c:pt idx="49">
                  <c:v>-110</c:v>
                </c:pt>
                <c:pt idx="50">
                  <c:v>-120</c:v>
                </c:pt>
                <c:pt idx="51">
                  <c:v>-130</c:v>
                </c:pt>
                <c:pt idx="52">
                  <c:v>-140</c:v>
                </c:pt>
                <c:pt idx="53">
                  <c:v>-150</c:v>
                </c:pt>
                <c:pt idx="54">
                  <c:v>-160</c:v>
                </c:pt>
                <c:pt idx="55">
                  <c:v>-170</c:v>
                </c:pt>
                <c:pt idx="56">
                  <c:v>-180</c:v>
                </c:pt>
                <c:pt idx="57">
                  <c:v>-190</c:v>
                </c:pt>
                <c:pt idx="58">
                  <c:v>-200</c:v>
                </c:pt>
              </c:numCache>
            </c:numRef>
          </c:xVal>
          <c:yVal>
            <c:numRef>
              <c:f>'0'!$136:$136</c:f>
              <c:numCache>
                <c:formatCode>0.00E+00</c:formatCode>
                <c:ptCount val="16384"/>
                <c:pt idx="1">
                  <c:v>3.5400000000000002E-7</c:v>
                </c:pt>
                <c:pt idx="2">
                  <c:v>1.28E-8</c:v>
                </c:pt>
                <c:pt idx="3">
                  <c:v>-1.194E-7</c:v>
                </c:pt>
                <c:pt idx="4">
                  <c:v>-2.5960000000000002E-7</c:v>
                </c:pt>
                <c:pt idx="5">
                  <c:v>-4.3360000000000002E-7</c:v>
                </c:pt>
                <c:pt idx="6">
                  <c:v>-6.764E-7</c:v>
                </c:pt>
                <c:pt idx="7">
                  <c:v>-9.2259999999999996E-7</c:v>
                </c:pt>
                <c:pt idx="8">
                  <c:v>-1.1034000000000001E-6</c:v>
                </c:pt>
                <c:pt idx="9">
                  <c:v>-1.2486E-6</c:v>
                </c:pt>
                <c:pt idx="10">
                  <c:v>-1.3062000000000001E-6</c:v>
                </c:pt>
                <c:pt idx="11">
                  <c:v>-1.3696E-6</c:v>
                </c:pt>
                <c:pt idx="12">
                  <c:v>-1.4352E-6</c:v>
                </c:pt>
                <c:pt idx="13">
                  <c:v>-1.5064000000000001E-6</c:v>
                </c:pt>
                <c:pt idx="14">
                  <c:v>-1.5836E-6</c:v>
                </c:pt>
                <c:pt idx="15">
                  <c:v>-1.6682E-6</c:v>
                </c:pt>
                <c:pt idx="16">
                  <c:v>-1.7816E-6</c:v>
                </c:pt>
                <c:pt idx="17">
                  <c:v>-1.9767999999999999E-6</c:v>
                </c:pt>
                <c:pt idx="18">
                  <c:v>-2.3024000000000002E-6</c:v>
                </c:pt>
                <c:pt idx="19">
                  <c:v>-2.6884E-6</c:v>
                </c:pt>
                <c:pt idx="20">
                  <c:v>-3.1271999999999999E-6</c:v>
                </c:pt>
                <c:pt idx="21">
                  <c:v>-3.6890000000000002E-6</c:v>
                </c:pt>
                <c:pt idx="22">
                  <c:v>-4.2590000000000002E-6</c:v>
                </c:pt>
                <c:pt idx="23">
                  <c:v>-4.8272000000000001E-6</c:v>
                </c:pt>
                <c:pt idx="24">
                  <c:v>-5.3606E-6</c:v>
                </c:pt>
                <c:pt idx="25">
                  <c:v>-5.8615999999999999E-6</c:v>
                </c:pt>
                <c:pt idx="26">
                  <c:v>-6.3239999999999999E-6</c:v>
                </c:pt>
                <c:pt idx="27">
                  <c:v>-6.7553999999999997E-6</c:v>
                </c:pt>
                <c:pt idx="28">
                  <c:v>-7.1532000000000004E-6</c:v>
                </c:pt>
                <c:pt idx="29">
                  <c:v>-7.5407999999999999E-6</c:v>
                </c:pt>
                <c:pt idx="30">
                  <c:v>-7.9208000000000005E-6</c:v>
                </c:pt>
                <c:pt idx="31">
                  <c:v>-8.3713999999999992E-6</c:v>
                </c:pt>
                <c:pt idx="32">
                  <c:v>-8.9714000000000002E-6</c:v>
                </c:pt>
                <c:pt idx="33">
                  <c:v>-9.5068000000000002E-6</c:v>
                </c:pt>
                <c:pt idx="34">
                  <c:v>-9.9256000000000003E-6</c:v>
                </c:pt>
                <c:pt idx="35">
                  <c:v>-1.02778E-5</c:v>
                </c:pt>
                <c:pt idx="36">
                  <c:v>-1.0726E-5</c:v>
                </c:pt>
                <c:pt idx="37">
                  <c:v>-1.13008E-5</c:v>
                </c:pt>
                <c:pt idx="38">
                  <c:v>-1.1771599999999999E-5</c:v>
                </c:pt>
                <c:pt idx="39">
                  <c:v>-1.2193E-5</c:v>
                </c:pt>
                <c:pt idx="40">
                  <c:v>-1.25764E-5</c:v>
                </c:pt>
                <c:pt idx="41">
                  <c:v>-1.2938800000000001E-5</c:v>
                </c:pt>
                <c:pt idx="42">
                  <c:v>-1.3410200000000001E-5</c:v>
                </c:pt>
                <c:pt idx="43">
                  <c:v>-1.4036000000000001E-5</c:v>
                </c:pt>
                <c:pt idx="44">
                  <c:v>-1.4626399999999999E-5</c:v>
                </c:pt>
                <c:pt idx="45">
                  <c:v>-1.51976E-5</c:v>
                </c:pt>
                <c:pt idx="46">
                  <c:v>-1.5759600000000001E-5</c:v>
                </c:pt>
                <c:pt idx="47">
                  <c:v>-1.6317800000000002E-5</c:v>
                </c:pt>
                <c:pt idx="48">
                  <c:v>-1.6872E-5</c:v>
                </c:pt>
                <c:pt idx="49">
                  <c:v>-1.7646400000000001E-5</c:v>
                </c:pt>
                <c:pt idx="50">
                  <c:v>-1.87834E-5</c:v>
                </c:pt>
                <c:pt idx="51">
                  <c:v>-1.9981400000000002E-5</c:v>
                </c:pt>
                <c:pt idx="52">
                  <c:v>-2.1248000000000001E-5</c:v>
                </c:pt>
                <c:pt idx="53">
                  <c:v>-2.25936E-5</c:v>
                </c:pt>
                <c:pt idx="54">
                  <c:v>-2.4031200000000001E-5</c:v>
                </c:pt>
                <c:pt idx="55">
                  <c:v>-2.5578000000000001E-5</c:v>
                </c:pt>
                <c:pt idx="56">
                  <c:v>-2.7215600000000001E-5</c:v>
                </c:pt>
                <c:pt idx="57">
                  <c:v>-2.8977400000000001E-5</c:v>
                </c:pt>
                <c:pt idx="58">
                  <c:v>-3.0859999999999999E-5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768-40AA-AD58-68ECF510B7FC}"/>
            </c:ext>
          </c:extLst>
        </c:ser>
        <c:ser>
          <c:idx val="3"/>
          <c:order val="3"/>
          <c:tx>
            <c:v>AIDA 40min</c:v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3175">
                <a:solidFill>
                  <a:schemeClr val="accent4"/>
                </a:solidFill>
              </a:ln>
              <a:effectLst/>
            </c:spPr>
          </c:marker>
          <c:xVal>
            <c:numLit>
              <c:ptCount val="0"/>
            </c:numLit>
          </c:xVal>
          <c:yVal>
            <c:numLit>
              <c:ptCount val="0"/>
            </c:numLit>
          </c:yVal>
          <c:smooth val="0"/>
          <c:extLst>
            <c:ext xmlns:c16="http://schemas.microsoft.com/office/drawing/2014/chart" uri="{C3380CC4-5D6E-409C-BE32-E72D297353CC}">
              <c16:uniqueId val="{00000007-B768-40AA-AD58-68ECF510B7FC}"/>
            </c:ext>
          </c:extLst>
        </c:ser>
        <c:ser>
          <c:idx val="4"/>
          <c:order val="4"/>
          <c:tx>
            <c:v>AIDA 80min</c:v>
          </c:tx>
          <c:spPr>
            <a:ln w="127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Lit>
              <c:ptCount val="0"/>
            </c:numLit>
          </c:xVal>
          <c:yVal>
            <c:numLit>
              <c:ptCount val="0"/>
            </c:numLit>
          </c:yVal>
          <c:smooth val="0"/>
          <c:extLst>
            <c:ext xmlns:c16="http://schemas.microsoft.com/office/drawing/2014/chart" uri="{C3380CC4-5D6E-409C-BE32-E72D297353CC}">
              <c16:uniqueId val="{00000000-3C0B-40AA-8F7C-6635B64684CA}"/>
            </c:ext>
          </c:extLst>
        </c:ser>
        <c:ser>
          <c:idx val="5"/>
          <c:order val="5"/>
          <c:tx>
            <c:v>AIDA 160min</c:v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Lit>
              <c:ptCount val="0"/>
            </c:numLit>
          </c:xVal>
          <c:yVal>
            <c:numLit>
              <c:ptCount val="0"/>
            </c:numLit>
          </c:yVal>
          <c:smooth val="0"/>
          <c:extLst>
            <c:ext xmlns:c16="http://schemas.microsoft.com/office/drawing/2014/chart" uri="{C3380CC4-5D6E-409C-BE32-E72D297353CC}">
              <c16:uniqueId val="{00000006-4D71-4B30-A0BB-7F7C21A7F508}"/>
            </c:ext>
          </c:extLst>
        </c:ser>
        <c:ser>
          <c:idx val="6"/>
          <c:order val="6"/>
          <c:tx>
            <c:v>AIDA 320min</c:v>
          </c:tx>
          <c:spPr>
            <a:ln w="1270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Lit>
              <c:ptCount val="0"/>
            </c:numLit>
          </c:xVal>
          <c:yVal>
            <c:numLit>
              <c:ptCount val="0"/>
            </c:numLit>
          </c:yVal>
          <c:smooth val="0"/>
          <c:extLst>
            <c:ext xmlns:c16="http://schemas.microsoft.com/office/drawing/2014/chart" uri="{C3380CC4-5D6E-409C-BE32-E72D297353CC}">
              <c16:uniqueId val="{00000000-1309-4125-B25C-997223BF7AEC}"/>
            </c:ext>
          </c:extLst>
        </c:ser>
        <c:ser>
          <c:idx val="7"/>
          <c:order val="7"/>
          <c:tx>
            <c:v>AIDA 640min</c:v>
          </c:tx>
          <c:spPr>
            <a:ln w="127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Lit>
              <c:ptCount val="0"/>
            </c:numLit>
          </c:xVal>
          <c:yVal>
            <c:numLit>
              <c:ptCount val="0"/>
            </c:numLit>
          </c:yVal>
          <c:smooth val="0"/>
          <c:extLst>
            <c:ext xmlns:c16="http://schemas.microsoft.com/office/drawing/2014/chart" uri="{C3380CC4-5D6E-409C-BE32-E72D297353CC}">
              <c16:uniqueId val="{00000001-1309-4125-B25C-997223BF7AEC}"/>
            </c:ext>
          </c:extLst>
        </c:ser>
        <c:ser>
          <c:idx val="8"/>
          <c:order val="8"/>
          <c:tx>
            <c:v>Aida 1280min</c:v>
          </c:tx>
          <c:spPr>
            <a:ln w="127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Lit>
              <c:ptCount val="0"/>
            </c:numLit>
          </c:xVal>
          <c:yVal>
            <c:numLit>
              <c:ptCount val="0"/>
            </c:numLit>
          </c:yVal>
          <c:smooth val="0"/>
          <c:extLst>
            <c:ext xmlns:c16="http://schemas.microsoft.com/office/drawing/2014/chart" uri="{C3380CC4-5D6E-409C-BE32-E72D297353CC}">
              <c16:uniqueId val="{00000000-0129-4022-8CCD-04D0105B4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42720"/>
        <c:axId val="541326271"/>
      </c:scatterChart>
      <c:valAx>
        <c:axId val="78242720"/>
        <c:scaling>
          <c:orientation val="maxMin"/>
          <c:min val="-2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326271"/>
        <c:crosses val="autoZero"/>
        <c:crossBetween val="midCat"/>
      </c:valAx>
      <c:valAx>
        <c:axId val="541326271"/>
        <c:scaling>
          <c:orientation val="maxMin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42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W19,</a:t>
            </a:r>
            <a:r>
              <a:rPr lang="en-US" b="1" baseline="0"/>
              <a:t> 0.8e14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9727550859685175E-2"/>
          <c:y val="0.16965125982473853"/>
          <c:w val="0.66637684796094154"/>
          <c:h val="0.7022755324348281"/>
        </c:manualLayout>
      </c:layout>
      <c:scatterChart>
        <c:scatterStyle val="lineMarker"/>
        <c:varyColors val="0"/>
        <c:ser>
          <c:idx val="0"/>
          <c:order val="0"/>
          <c:tx>
            <c:v>0 minutes</c:v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'0'!$75:$75</c:f>
              <c:numCache>
                <c:formatCode>General</c:formatCode>
                <c:ptCount val="16384"/>
                <c:pt idx="1">
                  <c:v>-2</c:v>
                </c:pt>
                <c:pt idx="2">
                  <c:v>-5</c:v>
                </c:pt>
                <c:pt idx="3">
                  <c:v>-10</c:v>
                </c:pt>
                <c:pt idx="4">
                  <c:v>-13.75</c:v>
                </c:pt>
                <c:pt idx="5">
                  <c:v>-17.5</c:v>
                </c:pt>
                <c:pt idx="6">
                  <c:v>-21.25</c:v>
                </c:pt>
                <c:pt idx="7">
                  <c:v>-25</c:v>
                </c:pt>
                <c:pt idx="8">
                  <c:v>-28.75</c:v>
                </c:pt>
                <c:pt idx="9">
                  <c:v>-32.5</c:v>
                </c:pt>
                <c:pt idx="10">
                  <c:v>-36.25</c:v>
                </c:pt>
                <c:pt idx="11">
                  <c:v>-40</c:v>
                </c:pt>
                <c:pt idx="12">
                  <c:v>-41</c:v>
                </c:pt>
                <c:pt idx="13">
                  <c:v>-42</c:v>
                </c:pt>
                <c:pt idx="14">
                  <c:v>-42.5</c:v>
                </c:pt>
                <c:pt idx="15">
                  <c:v>-43</c:v>
                </c:pt>
                <c:pt idx="16">
                  <c:v>-43.5</c:v>
                </c:pt>
                <c:pt idx="17">
                  <c:v>-44</c:v>
                </c:pt>
                <c:pt idx="18">
                  <c:v>-44.5</c:v>
                </c:pt>
                <c:pt idx="19">
                  <c:v>-45</c:v>
                </c:pt>
                <c:pt idx="20">
                  <c:v>-45.5</c:v>
                </c:pt>
                <c:pt idx="21">
                  <c:v>-46</c:v>
                </c:pt>
                <c:pt idx="22">
                  <c:v>-46.5</c:v>
                </c:pt>
                <c:pt idx="23">
                  <c:v>-47</c:v>
                </c:pt>
                <c:pt idx="24">
                  <c:v>-47.5</c:v>
                </c:pt>
                <c:pt idx="25">
                  <c:v>-48</c:v>
                </c:pt>
                <c:pt idx="26">
                  <c:v>-48.5</c:v>
                </c:pt>
                <c:pt idx="27">
                  <c:v>-49</c:v>
                </c:pt>
                <c:pt idx="28">
                  <c:v>-49.5</c:v>
                </c:pt>
                <c:pt idx="29">
                  <c:v>-50</c:v>
                </c:pt>
                <c:pt idx="30">
                  <c:v>-50.5</c:v>
                </c:pt>
                <c:pt idx="31">
                  <c:v>-51</c:v>
                </c:pt>
                <c:pt idx="32">
                  <c:v>-51.5</c:v>
                </c:pt>
                <c:pt idx="33">
                  <c:v>-52</c:v>
                </c:pt>
                <c:pt idx="34">
                  <c:v>-52.5</c:v>
                </c:pt>
                <c:pt idx="35">
                  <c:v>-53</c:v>
                </c:pt>
                <c:pt idx="36">
                  <c:v>-54</c:v>
                </c:pt>
                <c:pt idx="37">
                  <c:v>-55</c:v>
                </c:pt>
                <c:pt idx="38">
                  <c:v>-56</c:v>
                </c:pt>
                <c:pt idx="39">
                  <c:v>-57</c:v>
                </c:pt>
                <c:pt idx="40">
                  <c:v>-58</c:v>
                </c:pt>
                <c:pt idx="41">
                  <c:v>-59</c:v>
                </c:pt>
                <c:pt idx="42">
                  <c:v>-60</c:v>
                </c:pt>
                <c:pt idx="43">
                  <c:v>-61</c:v>
                </c:pt>
                <c:pt idx="44">
                  <c:v>-62</c:v>
                </c:pt>
                <c:pt idx="45">
                  <c:v>-63</c:v>
                </c:pt>
                <c:pt idx="46">
                  <c:v>-64</c:v>
                </c:pt>
                <c:pt idx="47">
                  <c:v>-65</c:v>
                </c:pt>
                <c:pt idx="48">
                  <c:v>-70</c:v>
                </c:pt>
                <c:pt idx="49">
                  <c:v>-75</c:v>
                </c:pt>
                <c:pt idx="50">
                  <c:v>-80</c:v>
                </c:pt>
                <c:pt idx="51">
                  <c:v>-85</c:v>
                </c:pt>
                <c:pt idx="52">
                  <c:v>-90</c:v>
                </c:pt>
                <c:pt idx="53">
                  <c:v>-95</c:v>
                </c:pt>
                <c:pt idx="54">
                  <c:v>-100</c:v>
                </c:pt>
                <c:pt idx="55">
                  <c:v>-105</c:v>
                </c:pt>
                <c:pt idx="56">
                  <c:v>-110</c:v>
                </c:pt>
                <c:pt idx="57">
                  <c:v>-120</c:v>
                </c:pt>
                <c:pt idx="58">
                  <c:v>-130</c:v>
                </c:pt>
                <c:pt idx="59">
                  <c:v>-140</c:v>
                </c:pt>
                <c:pt idx="60">
                  <c:v>-150</c:v>
                </c:pt>
                <c:pt idx="61">
                  <c:v>-160</c:v>
                </c:pt>
                <c:pt idx="62">
                  <c:v>-170</c:v>
                </c:pt>
                <c:pt idx="63">
                  <c:v>-180</c:v>
                </c:pt>
                <c:pt idx="64">
                  <c:v>-190</c:v>
                </c:pt>
                <c:pt idx="65">
                  <c:v>-200</c:v>
                </c:pt>
              </c:numCache>
              <c:extLst xmlns:c15="http://schemas.microsoft.com/office/drawing/2012/chart"/>
            </c:numRef>
          </c:xVal>
          <c:yVal>
            <c:numRef>
              <c:f>'0'!$76:$76</c:f>
              <c:numCache>
                <c:formatCode>0.00E+00</c:formatCode>
                <c:ptCount val="16384"/>
                <c:pt idx="1">
                  <c:v>4.7539999999999998E-7</c:v>
                </c:pt>
                <c:pt idx="2">
                  <c:v>2.2100000000000001E-7</c:v>
                </c:pt>
                <c:pt idx="3">
                  <c:v>1.5660000000000001E-7</c:v>
                </c:pt>
                <c:pt idx="4">
                  <c:v>9.16E-8</c:v>
                </c:pt>
                <c:pt idx="5">
                  <c:v>3.4800000000000001E-8</c:v>
                </c:pt>
                <c:pt idx="6">
                  <c:v>-2.7599999999999999E-8</c:v>
                </c:pt>
                <c:pt idx="7">
                  <c:v>-1.066E-7</c:v>
                </c:pt>
                <c:pt idx="8">
                  <c:v>-2.1260000000000001E-7</c:v>
                </c:pt>
                <c:pt idx="9">
                  <c:v>-3.622E-7</c:v>
                </c:pt>
                <c:pt idx="10">
                  <c:v>-5.8859999999999996E-7</c:v>
                </c:pt>
                <c:pt idx="11">
                  <c:v>-9.4460000000000003E-7</c:v>
                </c:pt>
                <c:pt idx="12">
                  <c:v>-1.291E-6</c:v>
                </c:pt>
                <c:pt idx="13">
                  <c:v>-1.4666000000000001E-6</c:v>
                </c:pt>
                <c:pt idx="14">
                  <c:v>-1.6182E-6</c:v>
                </c:pt>
                <c:pt idx="15">
                  <c:v>-1.7267999999999999E-6</c:v>
                </c:pt>
                <c:pt idx="16">
                  <c:v>-1.8442000000000001E-6</c:v>
                </c:pt>
                <c:pt idx="17">
                  <c:v>-1.9645999999999998E-6</c:v>
                </c:pt>
                <c:pt idx="18">
                  <c:v>-2.0926000000000001E-6</c:v>
                </c:pt>
                <c:pt idx="19">
                  <c:v>-2.2301999999999998E-6</c:v>
                </c:pt>
                <c:pt idx="20">
                  <c:v>-2.3775999999999999E-6</c:v>
                </c:pt>
                <c:pt idx="21">
                  <c:v>-2.5316E-6</c:v>
                </c:pt>
                <c:pt idx="22">
                  <c:v>-2.6983999999999999E-6</c:v>
                </c:pt>
                <c:pt idx="23">
                  <c:v>-2.8955999999999999E-6</c:v>
                </c:pt>
                <c:pt idx="24">
                  <c:v>-3.1431999999999998E-6</c:v>
                </c:pt>
                <c:pt idx="25">
                  <c:v>-3.4871999999999998E-6</c:v>
                </c:pt>
                <c:pt idx="26">
                  <c:v>-3.9174E-6</c:v>
                </c:pt>
                <c:pt idx="27">
                  <c:v>-4.4009999999999999E-6</c:v>
                </c:pt>
                <c:pt idx="28">
                  <c:v>-4.9343999999999997E-6</c:v>
                </c:pt>
                <c:pt idx="29">
                  <c:v>-5.4751999999999997E-6</c:v>
                </c:pt>
                <c:pt idx="30">
                  <c:v>-5.9938000000000001E-6</c:v>
                </c:pt>
                <c:pt idx="31">
                  <c:v>-6.5027999999999998E-6</c:v>
                </c:pt>
                <c:pt idx="32">
                  <c:v>-7.0257999999999997E-6</c:v>
                </c:pt>
                <c:pt idx="33">
                  <c:v>-7.5415999999999999E-6</c:v>
                </c:pt>
                <c:pt idx="34">
                  <c:v>-8.0391999999999992E-6</c:v>
                </c:pt>
                <c:pt idx="35">
                  <c:v>-8.5237999999999996E-6</c:v>
                </c:pt>
                <c:pt idx="36">
                  <c:v>-9.2221999999999996E-6</c:v>
                </c:pt>
                <c:pt idx="37">
                  <c:v>-1.01928E-5</c:v>
                </c:pt>
                <c:pt idx="38">
                  <c:v>-1.1137399999999999E-5</c:v>
                </c:pt>
                <c:pt idx="39">
                  <c:v>-1.20686E-5</c:v>
                </c:pt>
                <c:pt idx="40">
                  <c:v>-1.2958200000000001E-5</c:v>
                </c:pt>
                <c:pt idx="41">
                  <c:v>-1.38068E-5</c:v>
                </c:pt>
                <c:pt idx="42">
                  <c:v>-1.4584599999999999E-5</c:v>
                </c:pt>
                <c:pt idx="43">
                  <c:v>-1.5288799999999998E-5</c:v>
                </c:pt>
                <c:pt idx="44">
                  <c:v>-1.5900600000000002E-5</c:v>
                </c:pt>
                <c:pt idx="45">
                  <c:v>-1.64486E-5</c:v>
                </c:pt>
                <c:pt idx="46">
                  <c:v>-1.6932E-5</c:v>
                </c:pt>
                <c:pt idx="47">
                  <c:v>-1.7369800000000001E-5</c:v>
                </c:pt>
                <c:pt idx="48">
                  <c:v>-1.83396E-5</c:v>
                </c:pt>
                <c:pt idx="49">
                  <c:v>-2.0046799999999999E-5</c:v>
                </c:pt>
                <c:pt idx="50">
                  <c:v>-2.1602799999999999E-5</c:v>
                </c:pt>
                <c:pt idx="51">
                  <c:v>-2.3094800000000001E-5</c:v>
                </c:pt>
                <c:pt idx="52">
                  <c:v>-2.4575000000000001E-5</c:v>
                </c:pt>
                <c:pt idx="53">
                  <c:v>-2.6072400000000001E-5</c:v>
                </c:pt>
                <c:pt idx="54">
                  <c:v>-2.76044E-5</c:v>
                </c:pt>
                <c:pt idx="55">
                  <c:v>-2.9189200000000002E-5</c:v>
                </c:pt>
                <c:pt idx="56">
                  <c:v>-3.0846799999999997E-5</c:v>
                </c:pt>
                <c:pt idx="57">
                  <c:v>-3.3336400000000002E-5</c:v>
                </c:pt>
                <c:pt idx="58">
                  <c:v>-3.7193000000000001E-5</c:v>
                </c:pt>
                <c:pt idx="59">
                  <c:v>-4.1576399999999997E-5</c:v>
                </c:pt>
                <c:pt idx="60">
                  <c:v>-4.6618E-5</c:v>
                </c:pt>
                <c:pt idx="61">
                  <c:v>-5.2451999999999999E-5</c:v>
                </c:pt>
                <c:pt idx="62">
                  <c:v>-5.9289600000000002E-5</c:v>
                </c:pt>
                <c:pt idx="63">
                  <c:v>-6.7371200000000003E-5</c:v>
                </c:pt>
                <c:pt idx="64">
                  <c:v>-7.7020400000000005E-5</c:v>
                </c:pt>
                <c:pt idx="65">
                  <c:v>-8.8670400000000004E-5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2848-4942-BD96-DADD2A4623A7}"/>
            </c:ext>
          </c:extLst>
        </c:ser>
        <c:ser>
          <c:idx val="1"/>
          <c:order val="1"/>
          <c:tx>
            <c:v>10 minutes</c:v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'10'!$75:$75</c:f>
              <c:numCache>
                <c:formatCode>General</c:formatCode>
                <c:ptCount val="16384"/>
                <c:pt idx="1">
                  <c:v>-2</c:v>
                </c:pt>
                <c:pt idx="2">
                  <c:v>-5</c:v>
                </c:pt>
                <c:pt idx="3">
                  <c:v>-10</c:v>
                </c:pt>
                <c:pt idx="4">
                  <c:v>-15</c:v>
                </c:pt>
                <c:pt idx="5">
                  <c:v>-20</c:v>
                </c:pt>
                <c:pt idx="6">
                  <c:v>-25</c:v>
                </c:pt>
                <c:pt idx="7">
                  <c:v>-30</c:v>
                </c:pt>
                <c:pt idx="8">
                  <c:v>-32.5</c:v>
                </c:pt>
                <c:pt idx="9">
                  <c:v>-35</c:v>
                </c:pt>
                <c:pt idx="10">
                  <c:v>-37.5</c:v>
                </c:pt>
                <c:pt idx="11">
                  <c:v>-40</c:v>
                </c:pt>
                <c:pt idx="12">
                  <c:v>-41</c:v>
                </c:pt>
                <c:pt idx="13">
                  <c:v>-42</c:v>
                </c:pt>
                <c:pt idx="14">
                  <c:v>-43</c:v>
                </c:pt>
                <c:pt idx="15">
                  <c:v>-44</c:v>
                </c:pt>
                <c:pt idx="16">
                  <c:v>-44.5</c:v>
                </c:pt>
                <c:pt idx="17">
                  <c:v>-45</c:v>
                </c:pt>
                <c:pt idx="18">
                  <c:v>-45.5</c:v>
                </c:pt>
                <c:pt idx="19">
                  <c:v>-46</c:v>
                </c:pt>
                <c:pt idx="20">
                  <c:v>-46.5</c:v>
                </c:pt>
                <c:pt idx="21">
                  <c:v>-47</c:v>
                </c:pt>
                <c:pt idx="22">
                  <c:v>-47.5</c:v>
                </c:pt>
                <c:pt idx="23">
                  <c:v>-48</c:v>
                </c:pt>
                <c:pt idx="24">
                  <c:v>-48.5</c:v>
                </c:pt>
                <c:pt idx="25">
                  <c:v>-49</c:v>
                </c:pt>
                <c:pt idx="26">
                  <c:v>-49.5</c:v>
                </c:pt>
                <c:pt idx="27">
                  <c:v>-50</c:v>
                </c:pt>
                <c:pt idx="28">
                  <c:v>-50.5</c:v>
                </c:pt>
                <c:pt idx="29">
                  <c:v>-51</c:v>
                </c:pt>
                <c:pt idx="30">
                  <c:v>-51.5</c:v>
                </c:pt>
                <c:pt idx="31">
                  <c:v>-52</c:v>
                </c:pt>
                <c:pt idx="32">
                  <c:v>-52.5</c:v>
                </c:pt>
                <c:pt idx="33">
                  <c:v>-53</c:v>
                </c:pt>
                <c:pt idx="34">
                  <c:v>-53.5</c:v>
                </c:pt>
                <c:pt idx="35">
                  <c:v>-54</c:v>
                </c:pt>
                <c:pt idx="36">
                  <c:v>-54.5</c:v>
                </c:pt>
                <c:pt idx="37">
                  <c:v>-55</c:v>
                </c:pt>
                <c:pt idx="38">
                  <c:v>-56</c:v>
                </c:pt>
                <c:pt idx="39">
                  <c:v>-57</c:v>
                </c:pt>
                <c:pt idx="40">
                  <c:v>-58</c:v>
                </c:pt>
                <c:pt idx="41">
                  <c:v>-59</c:v>
                </c:pt>
                <c:pt idx="42">
                  <c:v>-60</c:v>
                </c:pt>
                <c:pt idx="43">
                  <c:v>-62.5</c:v>
                </c:pt>
                <c:pt idx="44">
                  <c:v>-65</c:v>
                </c:pt>
                <c:pt idx="45">
                  <c:v>-67.5</c:v>
                </c:pt>
                <c:pt idx="46">
                  <c:v>-70</c:v>
                </c:pt>
                <c:pt idx="47">
                  <c:v>-72.5</c:v>
                </c:pt>
                <c:pt idx="48">
                  <c:v>-75</c:v>
                </c:pt>
                <c:pt idx="49">
                  <c:v>-80</c:v>
                </c:pt>
                <c:pt idx="50">
                  <c:v>-85</c:v>
                </c:pt>
                <c:pt idx="51">
                  <c:v>-90</c:v>
                </c:pt>
                <c:pt idx="52">
                  <c:v>-95</c:v>
                </c:pt>
                <c:pt idx="53">
                  <c:v>-100</c:v>
                </c:pt>
                <c:pt idx="54">
                  <c:v>-105</c:v>
                </c:pt>
                <c:pt idx="55">
                  <c:v>-110</c:v>
                </c:pt>
                <c:pt idx="56">
                  <c:v>-120</c:v>
                </c:pt>
                <c:pt idx="57">
                  <c:v>-125</c:v>
                </c:pt>
                <c:pt idx="58">
                  <c:v>-130</c:v>
                </c:pt>
                <c:pt idx="59">
                  <c:v>-135</c:v>
                </c:pt>
                <c:pt idx="60">
                  <c:v>-140</c:v>
                </c:pt>
                <c:pt idx="61">
                  <c:v>-145</c:v>
                </c:pt>
                <c:pt idx="62">
                  <c:v>-150</c:v>
                </c:pt>
                <c:pt idx="63">
                  <c:v>-155</c:v>
                </c:pt>
                <c:pt idx="64">
                  <c:v>-160</c:v>
                </c:pt>
                <c:pt idx="65">
                  <c:v>-165</c:v>
                </c:pt>
                <c:pt idx="66">
                  <c:v>-170</c:v>
                </c:pt>
                <c:pt idx="67">
                  <c:v>-175</c:v>
                </c:pt>
                <c:pt idx="68">
                  <c:v>-180</c:v>
                </c:pt>
                <c:pt idx="69">
                  <c:v>-185</c:v>
                </c:pt>
                <c:pt idx="70">
                  <c:v>-190</c:v>
                </c:pt>
                <c:pt idx="71">
                  <c:v>-195</c:v>
                </c:pt>
                <c:pt idx="72">
                  <c:v>-200</c:v>
                </c:pt>
              </c:numCache>
              <c:extLst xmlns:c15="http://schemas.microsoft.com/office/drawing/2012/chart"/>
            </c:numRef>
          </c:xVal>
          <c:yVal>
            <c:numRef>
              <c:f>'10'!$76:$76</c:f>
              <c:numCache>
                <c:formatCode>0.00E+00</c:formatCode>
                <c:ptCount val="16384"/>
                <c:pt idx="1">
                  <c:v>4.03E-7</c:v>
                </c:pt>
                <c:pt idx="2">
                  <c:v>3.2660000000000003E-7</c:v>
                </c:pt>
                <c:pt idx="3">
                  <c:v>2.262E-7</c:v>
                </c:pt>
                <c:pt idx="4">
                  <c:v>1.5239999999999999E-7</c:v>
                </c:pt>
                <c:pt idx="5">
                  <c:v>8.0200000000000003E-8</c:v>
                </c:pt>
                <c:pt idx="6">
                  <c:v>-2.0000000000000001E-9</c:v>
                </c:pt>
                <c:pt idx="7">
                  <c:v>-1.1319999999999999E-7</c:v>
                </c:pt>
                <c:pt idx="8">
                  <c:v>-2.3699999999999999E-7</c:v>
                </c:pt>
                <c:pt idx="9">
                  <c:v>-3.4639999999999998E-7</c:v>
                </c:pt>
                <c:pt idx="10">
                  <c:v>-4.9380000000000004E-7</c:v>
                </c:pt>
                <c:pt idx="11">
                  <c:v>-6.8500000000000001E-7</c:v>
                </c:pt>
                <c:pt idx="12">
                  <c:v>-8.5779999999999997E-7</c:v>
                </c:pt>
                <c:pt idx="13">
                  <c:v>-9.6339999999999996E-7</c:v>
                </c:pt>
                <c:pt idx="14">
                  <c:v>-1.0983999999999999E-6</c:v>
                </c:pt>
                <c:pt idx="15">
                  <c:v>-1.2606000000000001E-6</c:v>
                </c:pt>
                <c:pt idx="16">
                  <c:v>-1.3892E-6</c:v>
                </c:pt>
                <c:pt idx="17">
                  <c:v>-1.5052E-6</c:v>
                </c:pt>
                <c:pt idx="18">
                  <c:v>-1.6298E-6</c:v>
                </c:pt>
                <c:pt idx="19">
                  <c:v>-1.728E-6</c:v>
                </c:pt>
                <c:pt idx="20">
                  <c:v>-1.8363999999999999E-6</c:v>
                </c:pt>
                <c:pt idx="21">
                  <c:v>-1.9593999999999998E-6</c:v>
                </c:pt>
                <c:pt idx="22">
                  <c:v>-2.0953999999999999E-6</c:v>
                </c:pt>
                <c:pt idx="23">
                  <c:v>-2.2460000000000002E-6</c:v>
                </c:pt>
                <c:pt idx="24">
                  <c:v>-2.4231999999999999E-6</c:v>
                </c:pt>
                <c:pt idx="25">
                  <c:v>-2.6288000000000001E-6</c:v>
                </c:pt>
                <c:pt idx="26">
                  <c:v>-2.8565999999999999E-6</c:v>
                </c:pt>
                <c:pt idx="27">
                  <c:v>-3.3007999999999998E-6</c:v>
                </c:pt>
                <c:pt idx="28">
                  <c:v>-3.8014000000000001E-6</c:v>
                </c:pt>
                <c:pt idx="29">
                  <c:v>-4.0477999999999996E-6</c:v>
                </c:pt>
                <c:pt idx="30">
                  <c:v>-4.3926000000000001E-6</c:v>
                </c:pt>
                <c:pt idx="31">
                  <c:v>-4.8368E-6</c:v>
                </c:pt>
                <c:pt idx="32">
                  <c:v>-5.2522000000000003E-6</c:v>
                </c:pt>
                <c:pt idx="33">
                  <c:v>-5.6774000000000001E-6</c:v>
                </c:pt>
                <c:pt idx="34">
                  <c:v>-6.1224E-6</c:v>
                </c:pt>
                <c:pt idx="35">
                  <c:v>-6.6126E-6</c:v>
                </c:pt>
                <c:pt idx="36">
                  <c:v>-7.0662000000000002E-6</c:v>
                </c:pt>
                <c:pt idx="37">
                  <c:v>-7.4070000000000004E-6</c:v>
                </c:pt>
                <c:pt idx="38">
                  <c:v>-7.892E-6</c:v>
                </c:pt>
                <c:pt idx="39">
                  <c:v>-8.6610000000000006E-6</c:v>
                </c:pt>
                <c:pt idx="40">
                  <c:v>-9.4304000000000004E-6</c:v>
                </c:pt>
                <c:pt idx="41">
                  <c:v>-1.0206399999999999E-5</c:v>
                </c:pt>
                <c:pt idx="42">
                  <c:v>-1.0904600000000001E-5</c:v>
                </c:pt>
                <c:pt idx="43">
                  <c:v>-1.19064E-5</c:v>
                </c:pt>
                <c:pt idx="44">
                  <c:v>-1.32946E-5</c:v>
                </c:pt>
                <c:pt idx="45">
                  <c:v>-1.4313E-5</c:v>
                </c:pt>
                <c:pt idx="46">
                  <c:v>-1.50716E-5</c:v>
                </c:pt>
                <c:pt idx="47">
                  <c:v>-1.5726599999999999E-5</c:v>
                </c:pt>
                <c:pt idx="48">
                  <c:v>-1.63076E-5</c:v>
                </c:pt>
                <c:pt idx="49">
                  <c:v>-1.7133600000000001E-5</c:v>
                </c:pt>
                <c:pt idx="50">
                  <c:v>-1.8281999999999999E-5</c:v>
                </c:pt>
                <c:pt idx="51">
                  <c:v>-1.94026E-5</c:v>
                </c:pt>
                <c:pt idx="52">
                  <c:v>-2.0497599999999998E-5</c:v>
                </c:pt>
                <c:pt idx="53">
                  <c:v>-2.1633200000000002E-5</c:v>
                </c:pt>
                <c:pt idx="54">
                  <c:v>-2.2797199999999999E-5</c:v>
                </c:pt>
                <c:pt idx="55">
                  <c:v>-2.4016199999999999E-5</c:v>
                </c:pt>
                <c:pt idx="56">
                  <c:v>-2.5822799999999999E-5</c:v>
                </c:pt>
                <c:pt idx="57">
                  <c:v>-2.7994799999999998E-5</c:v>
                </c:pt>
                <c:pt idx="58">
                  <c:v>-2.9476400000000001E-5</c:v>
                </c:pt>
                <c:pt idx="59">
                  <c:v>-3.1069999999999999E-5</c:v>
                </c:pt>
                <c:pt idx="60">
                  <c:v>-3.2807800000000001E-5</c:v>
                </c:pt>
                <c:pt idx="61">
                  <c:v>-3.4640200000000001E-5</c:v>
                </c:pt>
                <c:pt idx="62">
                  <c:v>-3.6582599999999998E-5</c:v>
                </c:pt>
                <c:pt idx="63">
                  <c:v>-3.8683599999999997E-5</c:v>
                </c:pt>
                <c:pt idx="64">
                  <c:v>-4.0949599999999998E-5</c:v>
                </c:pt>
                <c:pt idx="65">
                  <c:v>-4.3377600000000003E-5</c:v>
                </c:pt>
                <c:pt idx="66">
                  <c:v>-4.5977799999999999E-5</c:v>
                </c:pt>
                <c:pt idx="67">
                  <c:v>-4.8813999999999997E-5</c:v>
                </c:pt>
                <c:pt idx="68">
                  <c:v>-5.1920199999999998E-5</c:v>
                </c:pt>
                <c:pt idx="69">
                  <c:v>-5.5303000000000002E-5</c:v>
                </c:pt>
                <c:pt idx="70">
                  <c:v>-5.8971200000000002E-5</c:v>
                </c:pt>
                <c:pt idx="71">
                  <c:v>-6.2995000000000002E-5</c:v>
                </c:pt>
                <c:pt idx="72">
                  <c:v>-6.7399199999999997E-5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2848-4942-BD96-DADD2A4623A7}"/>
            </c:ext>
          </c:extLst>
        </c:ser>
        <c:ser>
          <c:idx val="2"/>
          <c:order val="2"/>
          <c:tx>
            <c:v>20 minutes</c:v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3175">
                <a:solidFill>
                  <a:schemeClr val="accent3"/>
                </a:solidFill>
              </a:ln>
              <a:effectLst/>
            </c:spPr>
          </c:marker>
          <c:xVal>
            <c:numRef>
              <c:f>'20'!$75:$75</c:f>
              <c:numCache>
                <c:formatCode>General</c:formatCode>
                <c:ptCount val="16384"/>
                <c:pt idx="1">
                  <c:v>-2</c:v>
                </c:pt>
                <c:pt idx="2">
                  <c:v>-6</c:v>
                </c:pt>
                <c:pt idx="3">
                  <c:v>-10</c:v>
                </c:pt>
                <c:pt idx="4">
                  <c:v>-15</c:v>
                </c:pt>
                <c:pt idx="5">
                  <c:v>-20</c:v>
                </c:pt>
                <c:pt idx="6">
                  <c:v>-25</c:v>
                </c:pt>
                <c:pt idx="7">
                  <c:v>-30</c:v>
                </c:pt>
                <c:pt idx="8">
                  <c:v>-35</c:v>
                </c:pt>
                <c:pt idx="9">
                  <c:v>-40</c:v>
                </c:pt>
                <c:pt idx="10">
                  <c:v>-41</c:v>
                </c:pt>
                <c:pt idx="11">
                  <c:v>-42</c:v>
                </c:pt>
                <c:pt idx="12">
                  <c:v>-43</c:v>
                </c:pt>
                <c:pt idx="13">
                  <c:v>-44</c:v>
                </c:pt>
                <c:pt idx="14">
                  <c:v>-44.5</c:v>
                </c:pt>
                <c:pt idx="15">
                  <c:v>-45</c:v>
                </c:pt>
                <c:pt idx="16">
                  <c:v>-45.5</c:v>
                </c:pt>
                <c:pt idx="17">
                  <c:v>-46</c:v>
                </c:pt>
                <c:pt idx="18">
                  <c:v>-46.5</c:v>
                </c:pt>
                <c:pt idx="19">
                  <c:v>-47</c:v>
                </c:pt>
                <c:pt idx="20">
                  <c:v>-47.5</c:v>
                </c:pt>
                <c:pt idx="21">
                  <c:v>-48</c:v>
                </c:pt>
                <c:pt idx="22">
                  <c:v>-48.5</c:v>
                </c:pt>
                <c:pt idx="23">
                  <c:v>-49</c:v>
                </c:pt>
                <c:pt idx="24">
                  <c:v>-49.5</c:v>
                </c:pt>
                <c:pt idx="25">
                  <c:v>-50</c:v>
                </c:pt>
                <c:pt idx="26">
                  <c:v>-50.5</c:v>
                </c:pt>
                <c:pt idx="27">
                  <c:v>-51</c:v>
                </c:pt>
                <c:pt idx="28">
                  <c:v>-51.5</c:v>
                </c:pt>
                <c:pt idx="29">
                  <c:v>-52</c:v>
                </c:pt>
                <c:pt idx="30">
                  <c:v>-52.5</c:v>
                </c:pt>
                <c:pt idx="31">
                  <c:v>-53</c:v>
                </c:pt>
                <c:pt idx="32">
                  <c:v>-53.5</c:v>
                </c:pt>
                <c:pt idx="33">
                  <c:v>-54</c:v>
                </c:pt>
                <c:pt idx="34">
                  <c:v>-54.5</c:v>
                </c:pt>
                <c:pt idx="35">
                  <c:v>-55</c:v>
                </c:pt>
                <c:pt idx="36">
                  <c:v>-56</c:v>
                </c:pt>
                <c:pt idx="37">
                  <c:v>-57</c:v>
                </c:pt>
                <c:pt idx="38">
                  <c:v>-58</c:v>
                </c:pt>
                <c:pt idx="39">
                  <c:v>-59</c:v>
                </c:pt>
                <c:pt idx="40">
                  <c:v>-60</c:v>
                </c:pt>
                <c:pt idx="41">
                  <c:v>-61</c:v>
                </c:pt>
                <c:pt idx="42">
                  <c:v>-62</c:v>
                </c:pt>
                <c:pt idx="43">
                  <c:v>-63</c:v>
                </c:pt>
                <c:pt idx="44">
                  <c:v>-64</c:v>
                </c:pt>
                <c:pt idx="45">
                  <c:v>-65</c:v>
                </c:pt>
                <c:pt idx="46">
                  <c:v>-66</c:v>
                </c:pt>
                <c:pt idx="47">
                  <c:v>-68</c:v>
                </c:pt>
                <c:pt idx="48">
                  <c:v>-70</c:v>
                </c:pt>
                <c:pt idx="49">
                  <c:v>-72</c:v>
                </c:pt>
                <c:pt idx="50">
                  <c:v>-74</c:v>
                </c:pt>
                <c:pt idx="51">
                  <c:v>-76</c:v>
                </c:pt>
                <c:pt idx="52">
                  <c:v>-78</c:v>
                </c:pt>
                <c:pt idx="53">
                  <c:v>-80</c:v>
                </c:pt>
                <c:pt idx="54">
                  <c:v>-82.5</c:v>
                </c:pt>
                <c:pt idx="55">
                  <c:v>-85</c:v>
                </c:pt>
                <c:pt idx="56">
                  <c:v>-87.5</c:v>
                </c:pt>
                <c:pt idx="57">
                  <c:v>-90</c:v>
                </c:pt>
                <c:pt idx="58">
                  <c:v>-95</c:v>
                </c:pt>
                <c:pt idx="59">
                  <c:v>-100</c:v>
                </c:pt>
                <c:pt idx="60">
                  <c:v>-105</c:v>
                </c:pt>
                <c:pt idx="61">
                  <c:v>-110</c:v>
                </c:pt>
                <c:pt idx="62">
                  <c:v>-115</c:v>
                </c:pt>
                <c:pt idx="63">
                  <c:v>-120</c:v>
                </c:pt>
                <c:pt idx="64">
                  <c:v>-130</c:v>
                </c:pt>
                <c:pt idx="65">
                  <c:v>-140</c:v>
                </c:pt>
                <c:pt idx="66">
                  <c:v>-150</c:v>
                </c:pt>
                <c:pt idx="67">
                  <c:v>-160</c:v>
                </c:pt>
                <c:pt idx="68">
                  <c:v>-170</c:v>
                </c:pt>
                <c:pt idx="69">
                  <c:v>-180</c:v>
                </c:pt>
                <c:pt idx="70">
                  <c:v>-190</c:v>
                </c:pt>
                <c:pt idx="71">
                  <c:v>-200</c:v>
                </c:pt>
              </c:numCache>
              <c:extLst xmlns:c15="http://schemas.microsoft.com/office/drawing/2012/chart"/>
            </c:numRef>
          </c:xVal>
          <c:yVal>
            <c:numRef>
              <c:f>'20'!$76:$76</c:f>
              <c:numCache>
                <c:formatCode>0.00E+00</c:formatCode>
                <c:ptCount val="16384"/>
                <c:pt idx="1">
                  <c:v>5.5179999999999995E-7</c:v>
                </c:pt>
                <c:pt idx="2">
                  <c:v>2.4260000000000002E-7</c:v>
                </c:pt>
                <c:pt idx="3">
                  <c:v>1.7959999999999999E-7</c:v>
                </c:pt>
                <c:pt idx="4">
                  <c:v>1.2340000000000001E-7</c:v>
                </c:pt>
                <c:pt idx="5">
                  <c:v>5.54E-8</c:v>
                </c:pt>
                <c:pt idx="6">
                  <c:v>-2.8200000000000001E-8</c:v>
                </c:pt>
                <c:pt idx="7">
                  <c:v>-1.4539999999999999E-7</c:v>
                </c:pt>
                <c:pt idx="8">
                  <c:v>-3.354E-7</c:v>
                </c:pt>
                <c:pt idx="9">
                  <c:v>-6.7739999999999996E-7</c:v>
                </c:pt>
                <c:pt idx="10">
                  <c:v>-1.0176E-6</c:v>
                </c:pt>
                <c:pt idx="11">
                  <c:v>-1.164E-6</c:v>
                </c:pt>
                <c:pt idx="12">
                  <c:v>-1.3260000000000001E-6</c:v>
                </c:pt>
                <c:pt idx="13">
                  <c:v>-1.5120000000000001E-6</c:v>
                </c:pt>
                <c:pt idx="14">
                  <c:v>-1.6722000000000001E-6</c:v>
                </c:pt>
                <c:pt idx="15">
                  <c:v>-1.7842E-6</c:v>
                </c:pt>
                <c:pt idx="16">
                  <c:v>-1.9074000000000002E-6</c:v>
                </c:pt>
                <c:pt idx="17">
                  <c:v>-2.0391999999999999E-6</c:v>
                </c:pt>
                <c:pt idx="18">
                  <c:v>-2.1913999999999999E-6</c:v>
                </c:pt>
                <c:pt idx="19">
                  <c:v>-2.4016E-6</c:v>
                </c:pt>
                <c:pt idx="20">
                  <c:v>-2.6792000000000001E-6</c:v>
                </c:pt>
                <c:pt idx="21">
                  <c:v>-3.0106E-6</c:v>
                </c:pt>
                <c:pt idx="22">
                  <c:v>-3.3639999999999999E-6</c:v>
                </c:pt>
                <c:pt idx="23">
                  <c:v>-3.7166000000000001E-6</c:v>
                </c:pt>
                <c:pt idx="24">
                  <c:v>-4.0794000000000003E-6</c:v>
                </c:pt>
                <c:pt idx="25">
                  <c:v>-4.4399999999999998E-6</c:v>
                </c:pt>
                <c:pt idx="26">
                  <c:v>-4.7891999999999998E-6</c:v>
                </c:pt>
                <c:pt idx="27">
                  <c:v>-5.1282000000000003E-6</c:v>
                </c:pt>
                <c:pt idx="28">
                  <c:v>-5.4734E-6</c:v>
                </c:pt>
                <c:pt idx="29">
                  <c:v>-5.8167999999999999E-6</c:v>
                </c:pt>
                <c:pt idx="30">
                  <c:v>-6.1518000000000001E-6</c:v>
                </c:pt>
                <c:pt idx="31">
                  <c:v>-6.4775999999999996E-6</c:v>
                </c:pt>
                <c:pt idx="32">
                  <c:v>-6.8178000000000002E-6</c:v>
                </c:pt>
                <c:pt idx="33">
                  <c:v>-7.1586000000000004E-6</c:v>
                </c:pt>
                <c:pt idx="34">
                  <c:v>-7.4876000000000001E-6</c:v>
                </c:pt>
                <c:pt idx="35">
                  <c:v>-7.8104000000000006E-6</c:v>
                </c:pt>
                <c:pt idx="36">
                  <c:v>-8.2792000000000003E-6</c:v>
                </c:pt>
                <c:pt idx="37">
                  <c:v>-8.9355999999999996E-6</c:v>
                </c:pt>
                <c:pt idx="38">
                  <c:v>-9.5758000000000007E-6</c:v>
                </c:pt>
                <c:pt idx="39">
                  <c:v>-1.0197799999999999E-5</c:v>
                </c:pt>
                <c:pt idx="40">
                  <c:v>-1.0783E-5</c:v>
                </c:pt>
                <c:pt idx="41">
                  <c:v>-1.1328800000000001E-5</c:v>
                </c:pt>
                <c:pt idx="42">
                  <c:v>-1.1807199999999999E-5</c:v>
                </c:pt>
                <c:pt idx="43">
                  <c:v>-1.22246E-5</c:v>
                </c:pt>
                <c:pt idx="44">
                  <c:v>-1.25808E-5</c:v>
                </c:pt>
                <c:pt idx="45">
                  <c:v>-1.2892E-5</c:v>
                </c:pt>
                <c:pt idx="46">
                  <c:v>-1.31734E-5</c:v>
                </c:pt>
                <c:pt idx="47">
                  <c:v>-1.3526000000000001E-5</c:v>
                </c:pt>
                <c:pt idx="48">
                  <c:v>-1.4E-5</c:v>
                </c:pt>
                <c:pt idx="49">
                  <c:v>-1.44372E-5</c:v>
                </c:pt>
                <c:pt idx="50">
                  <c:v>-1.4851199999999999E-5</c:v>
                </c:pt>
                <c:pt idx="51">
                  <c:v>-1.52556E-5</c:v>
                </c:pt>
                <c:pt idx="52">
                  <c:v>-1.5652199999999999E-5</c:v>
                </c:pt>
                <c:pt idx="53">
                  <c:v>-1.6042E-5</c:v>
                </c:pt>
                <c:pt idx="54">
                  <c:v>-1.6463399999999999E-5</c:v>
                </c:pt>
                <c:pt idx="55">
                  <c:v>-1.6938600000000001E-5</c:v>
                </c:pt>
                <c:pt idx="56">
                  <c:v>-1.7415399999999999E-5</c:v>
                </c:pt>
                <c:pt idx="57">
                  <c:v>-1.7895999999999999E-5</c:v>
                </c:pt>
                <c:pt idx="58">
                  <c:v>-1.8573999999999999E-5</c:v>
                </c:pt>
                <c:pt idx="59">
                  <c:v>-1.9556999999999999E-5</c:v>
                </c:pt>
                <c:pt idx="60">
                  <c:v>-2.0568400000000001E-5</c:v>
                </c:pt>
                <c:pt idx="61">
                  <c:v>-2.16248E-5</c:v>
                </c:pt>
                <c:pt idx="62">
                  <c:v>-2.27266E-5</c:v>
                </c:pt>
                <c:pt idx="63">
                  <c:v>-2.3880199999999999E-5</c:v>
                </c:pt>
                <c:pt idx="64">
                  <c:v>-2.5639800000000001E-5</c:v>
                </c:pt>
                <c:pt idx="65">
                  <c:v>-2.83834E-5</c:v>
                </c:pt>
                <c:pt idx="66">
                  <c:v>-3.1503800000000002E-5</c:v>
                </c:pt>
                <c:pt idx="67">
                  <c:v>-3.5079600000000002E-5</c:v>
                </c:pt>
                <c:pt idx="68">
                  <c:v>-3.9229400000000001E-5</c:v>
                </c:pt>
                <c:pt idx="69">
                  <c:v>-4.4079599999999997E-5</c:v>
                </c:pt>
                <c:pt idx="70">
                  <c:v>-4.9800399999999998E-5</c:v>
                </c:pt>
                <c:pt idx="71">
                  <c:v>-5.6631E-5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B768-40AA-AD58-68ECF510B7FC}"/>
            </c:ext>
          </c:extLst>
        </c:ser>
        <c:ser>
          <c:idx val="3"/>
          <c:order val="3"/>
          <c:tx>
            <c:v>40 minutes</c:v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3175">
                <a:solidFill>
                  <a:schemeClr val="accent4"/>
                </a:solidFill>
              </a:ln>
              <a:effectLst/>
            </c:spPr>
          </c:marker>
          <c:xVal>
            <c:numRef>
              <c:f>'40'!$75:$75</c:f>
              <c:numCache>
                <c:formatCode>General</c:formatCode>
                <c:ptCount val="16384"/>
                <c:pt idx="1">
                  <c:v>-2</c:v>
                </c:pt>
                <c:pt idx="2">
                  <c:v>-6</c:v>
                </c:pt>
                <c:pt idx="3">
                  <c:v>-10</c:v>
                </c:pt>
                <c:pt idx="4">
                  <c:v>-15</c:v>
                </c:pt>
                <c:pt idx="5">
                  <c:v>-20</c:v>
                </c:pt>
                <c:pt idx="6">
                  <c:v>-25</c:v>
                </c:pt>
                <c:pt idx="7">
                  <c:v>-30</c:v>
                </c:pt>
                <c:pt idx="8">
                  <c:v>-35</c:v>
                </c:pt>
                <c:pt idx="9">
                  <c:v>-37</c:v>
                </c:pt>
                <c:pt idx="10">
                  <c:v>-38</c:v>
                </c:pt>
                <c:pt idx="11">
                  <c:v>-39</c:v>
                </c:pt>
                <c:pt idx="12">
                  <c:v>-40</c:v>
                </c:pt>
                <c:pt idx="13">
                  <c:v>-41</c:v>
                </c:pt>
                <c:pt idx="14">
                  <c:v>-42</c:v>
                </c:pt>
                <c:pt idx="15">
                  <c:v>-43</c:v>
                </c:pt>
                <c:pt idx="16">
                  <c:v>-43.5</c:v>
                </c:pt>
                <c:pt idx="17">
                  <c:v>-44</c:v>
                </c:pt>
                <c:pt idx="18">
                  <c:v>-44.5</c:v>
                </c:pt>
                <c:pt idx="19">
                  <c:v>-45</c:v>
                </c:pt>
                <c:pt idx="20">
                  <c:v>-45.5</c:v>
                </c:pt>
                <c:pt idx="21">
                  <c:v>-46</c:v>
                </c:pt>
                <c:pt idx="22">
                  <c:v>-46.5</c:v>
                </c:pt>
                <c:pt idx="23">
                  <c:v>-47</c:v>
                </c:pt>
                <c:pt idx="24">
                  <c:v>-47.5</c:v>
                </c:pt>
                <c:pt idx="25">
                  <c:v>-48</c:v>
                </c:pt>
                <c:pt idx="26">
                  <c:v>-48.5</c:v>
                </c:pt>
                <c:pt idx="27">
                  <c:v>-49</c:v>
                </c:pt>
                <c:pt idx="28">
                  <c:v>-49.5</c:v>
                </c:pt>
                <c:pt idx="29">
                  <c:v>-50</c:v>
                </c:pt>
                <c:pt idx="30">
                  <c:v>-50.5</c:v>
                </c:pt>
                <c:pt idx="31">
                  <c:v>-51</c:v>
                </c:pt>
                <c:pt idx="32">
                  <c:v>-51.5</c:v>
                </c:pt>
                <c:pt idx="33">
                  <c:v>-52</c:v>
                </c:pt>
                <c:pt idx="34">
                  <c:v>-52.5</c:v>
                </c:pt>
                <c:pt idx="35">
                  <c:v>-53</c:v>
                </c:pt>
                <c:pt idx="36">
                  <c:v>-53.5</c:v>
                </c:pt>
                <c:pt idx="37">
                  <c:v>-54</c:v>
                </c:pt>
                <c:pt idx="38">
                  <c:v>-55</c:v>
                </c:pt>
                <c:pt idx="39">
                  <c:v>-56</c:v>
                </c:pt>
                <c:pt idx="40">
                  <c:v>-57</c:v>
                </c:pt>
                <c:pt idx="41">
                  <c:v>-58</c:v>
                </c:pt>
                <c:pt idx="42">
                  <c:v>-59</c:v>
                </c:pt>
                <c:pt idx="43">
                  <c:v>-60</c:v>
                </c:pt>
                <c:pt idx="44">
                  <c:v>-61</c:v>
                </c:pt>
                <c:pt idx="45">
                  <c:v>-62</c:v>
                </c:pt>
                <c:pt idx="46">
                  <c:v>-63</c:v>
                </c:pt>
                <c:pt idx="47">
                  <c:v>-64</c:v>
                </c:pt>
                <c:pt idx="48">
                  <c:v>-65</c:v>
                </c:pt>
                <c:pt idx="49">
                  <c:v>-67</c:v>
                </c:pt>
                <c:pt idx="50">
                  <c:v>-69</c:v>
                </c:pt>
                <c:pt idx="51">
                  <c:v>-71</c:v>
                </c:pt>
                <c:pt idx="52">
                  <c:v>-73</c:v>
                </c:pt>
                <c:pt idx="53">
                  <c:v>-75</c:v>
                </c:pt>
                <c:pt idx="54">
                  <c:v>-77.5</c:v>
                </c:pt>
                <c:pt idx="55">
                  <c:v>-80</c:v>
                </c:pt>
                <c:pt idx="56">
                  <c:v>-82.5</c:v>
                </c:pt>
                <c:pt idx="57">
                  <c:v>-85</c:v>
                </c:pt>
                <c:pt idx="58">
                  <c:v>-90</c:v>
                </c:pt>
                <c:pt idx="59">
                  <c:v>-95</c:v>
                </c:pt>
                <c:pt idx="60">
                  <c:v>-100</c:v>
                </c:pt>
                <c:pt idx="61">
                  <c:v>-105</c:v>
                </c:pt>
                <c:pt idx="62">
                  <c:v>-110</c:v>
                </c:pt>
                <c:pt idx="63">
                  <c:v>-115</c:v>
                </c:pt>
                <c:pt idx="64">
                  <c:v>-120</c:v>
                </c:pt>
                <c:pt idx="65">
                  <c:v>-130</c:v>
                </c:pt>
                <c:pt idx="66">
                  <c:v>-140</c:v>
                </c:pt>
                <c:pt idx="67">
                  <c:v>-150</c:v>
                </c:pt>
                <c:pt idx="68">
                  <c:v>-160</c:v>
                </c:pt>
                <c:pt idx="69">
                  <c:v>-170</c:v>
                </c:pt>
                <c:pt idx="70">
                  <c:v>-180</c:v>
                </c:pt>
                <c:pt idx="71">
                  <c:v>-190</c:v>
                </c:pt>
                <c:pt idx="72">
                  <c:v>-200</c:v>
                </c:pt>
              </c:numCache>
              <c:extLst xmlns:c15="http://schemas.microsoft.com/office/drawing/2012/chart"/>
            </c:numRef>
          </c:xVal>
          <c:yVal>
            <c:numRef>
              <c:f>'40'!$76:$76</c:f>
              <c:numCache>
                <c:formatCode>0.00E+00</c:formatCode>
                <c:ptCount val="16384"/>
                <c:pt idx="1">
                  <c:v>-1.1459999999999999E-6</c:v>
                </c:pt>
                <c:pt idx="2">
                  <c:v>2.4279999999999998E-7</c:v>
                </c:pt>
                <c:pt idx="3">
                  <c:v>1.8239999999999999E-7</c:v>
                </c:pt>
                <c:pt idx="4">
                  <c:v>1.3019999999999999E-7</c:v>
                </c:pt>
                <c:pt idx="5">
                  <c:v>6.9199999999999998E-8</c:v>
                </c:pt>
                <c:pt idx="6">
                  <c:v>-5.7999999999999998E-9</c:v>
                </c:pt>
                <c:pt idx="7">
                  <c:v>-1.136E-7</c:v>
                </c:pt>
                <c:pt idx="8">
                  <c:v>-2.8700000000000002E-7</c:v>
                </c:pt>
                <c:pt idx="9">
                  <c:v>-4.7599999999999997E-7</c:v>
                </c:pt>
                <c:pt idx="10">
                  <c:v>-5.8979999999999995E-7</c:v>
                </c:pt>
                <c:pt idx="11">
                  <c:v>-6.7660000000000001E-7</c:v>
                </c:pt>
                <c:pt idx="12">
                  <c:v>-7.7540000000000002E-7</c:v>
                </c:pt>
                <c:pt idx="13">
                  <c:v>-8.8899999999999998E-7</c:v>
                </c:pt>
                <c:pt idx="14">
                  <c:v>-1.018E-6</c:v>
                </c:pt>
                <c:pt idx="15">
                  <c:v>-1.1633999999999999E-6</c:v>
                </c:pt>
                <c:pt idx="16">
                  <c:v>-1.296E-6</c:v>
                </c:pt>
                <c:pt idx="17">
                  <c:v>-1.3844E-6</c:v>
                </c:pt>
                <c:pt idx="18">
                  <c:v>-1.4752000000000001E-6</c:v>
                </c:pt>
                <c:pt idx="19">
                  <c:v>-1.576E-6</c:v>
                </c:pt>
                <c:pt idx="20">
                  <c:v>-1.6878E-6</c:v>
                </c:pt>
                <c:pt idx="21">
                  <c:v>-1.8158E-6</c:v>
                </c:pt>
                <c:pt idx="22">
                  <c:v>-1.9796000000000001E-6</c:v>
                </c:pt>
                <c:pt idx="23">
                  <c:v>-2.2060000000000001E-6</c:v>
                </c:pt>
                <c:pt idx="24">
                  <c:v>-2.4816000000000001E-6</c:v>
                </c:pt>
                <c:pt idx="25">
                  <c:v>-2.7858000000000001E-6</c:v>
                </c:pt>
                <c:pt idx="26">
                  <c:v>-3.0877999999999999E-6</c:v>
                </c:pt>
                <c:pt idx="27">
                  <c:v>-3.3824E-6</c:v>
                </c:pt>
                <c:pt idx="28">
                  <c:v>-3.6855999999999999E-6</c:v>
                </c:pt>
                <c:pt idx="29">
                  <c:v>-3.9837999999999999E-6</c:v>
                </c:pt>
                <c:pt idx="30">
                  <c:v>-4.2724E-6</c:v>
                </c:pt>
                <c:pt idx="31">
                  <c:v>-4.5544E-6</c:v>
                </c:pt>
                <c:pt idx="32">
                  <c:v>-4.8450000000000002E-6</c:v>
                </c:pt>
                <c:pt idx="33">
                  <c:v>-5.1345999999999999E-6</c:v>
                </c:pt>
                <c:pt idx="34">
                  <c:v>-5.4160000000000003E-6</c:v>
                </c:pt>
                <c:pt idx="35">
                  <c:v>-5.6927999999999999E-6</c:v>
                </c:pt>
                <c:pt idx="36">
                  <c:v>-5.9797999999999999E-6</c:v>
                </c:pt>
                <c:pt idx="37">
                  <c:v>-6.2667999999999999E-6</c:v>
                </c:pt>
                <c:pt idx="38">
                  <c:v>-6.6610000000000003E-6</c:v>
                </c:pt>
                <c:pt idx="39">
                  <c:v>-7.2215999999999996E-6</c:v>
                </c:pt>
                <c:pt idx="40">
                  <c:v>-7.7826000000000007E-6</c:v>
                </c:pt>
                <c:pt idx="41">
                  <c:v>-8.3332000000000001E-6</c:v>
                </c:pt>
                <c:pt idx="42">
                  <c:v>-8.8721999999999995E-6</c:v>
                </c:pt>
                <c:pt idx="43">
                  <c:v>-9.3837999999999998E-6</c:v>
                </c:pt>
                <c:pt idx="44">
                  <c:v>-9.8622000000000002E-6</c:v>
                </c:pt>
                <c:pt idx="45">
                  <c:v>-1.02884E-5</c:v>
                </c:pt>
                <c:pt idx="46">
                  <c:v>-1.06646E-5</c:v>
                </c:pt>
                <c:pt idx="47">
                  <c:v>-1.098E-5</c:v>
                </c:pt>
                <c:pt idx="48">
                  <c:v>-1.1250000000000001E-5</c:v>
                </c:pt>
                <c:pt idx="49">
                  <c:v>-1.15774E-5</c:v>
                </c:pt>
                <c:pt idx="50">
                  <c:v>-1.19946E-5</c:v>
                </c:pt>
                <c:pt idx="51">
                  <c:v>-1.23728E-5</c:v>
                </c:pt>
                <c:pt idx="52">
                  <c:v>-1.27268E-5</c:v>
                </c:pt>
                <c:pt idx="53">
                  <c:v>-1.3067199999999999E-5</c:v>
                </c:pt>
                <c:pt idx="54">
                  <c:v>-1.3431199999999999E-5</c:v>
                </c:pt>
                <c:pt idx="55">
                  <c:v>-1.38338E-5</c:v>
                </c:pt>
                <c:pt idx="56">
                  <c:v>-1.4231E-5</c:v>
                </c:pt>
                <c:pt idx="57">
                  <c:v>-1.46206E-5</c:v>
                </c:pt>
                <c:pt idx="58">
                  <c:v>-1.51676E-5</c:v>
                </c:pt>
                <c:pt idx="59">
                  <c:v>-1.5956799999999999E-5</c:v>
                </c:pt>
                <c:pt idx="60">
                  <c:v>-1.6760199999999999E-5</c:v>
                </c:pt>
                <c:pt idx="61">
                  <c:v>-1.7589200000000001E-5</c:v>
                </c:pt>
                <c:pt idx="62">
                  <c:v>-1.84554E-5</c:v>
                </c:pt>
                <c:pt idx="63">
                  <c:v>-1.9355E-5</c:v>
                </c:pt>
                <c:pt idx="64">
                  <c:v>-2.0296999999999999E-5</c:v>
                </c:pt>
                <c:pt idx="65">
                  <c:v>-2.17268E-5</c:v>
                </c:pt>
                <c:pt idx="66">
                  <c:v>-2.39456E-5</c:v>
                </c:pt>
                <c:pt idx="67">
                  <c:v>-2.6455E-5</c:v>
                </c:pt>
                <c:pt idx="68">
                  <c:v>-2.9314799999999999E-5</c:v>
                </c:pt>
                <c:pt idx="69">
                  <c:v>-3.26004E-5</c:v>
                </c:pt>
                <c:pt idx="70">
                  <c:v>-3.6405200000000002E-5</c:v>
                </c:pt>
                <c:pt idx="71">
                  <c:v>-4.08576E-5</c:v>
                </c:pt>
                <c:pt idx="72">
                  <c:v>-4.6132599999999999E-5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7-B768-40AA-AD58-68ECF510B7FC}"/>
            </c:ext>
          </c:extLst>
        </c:ser>
        <c:ser>
          <c:idx val="4"/>
          <c:order val="4"/>
          <c:tx>
            <c:v>80 minutes</c:v>
          </c:tx>
          <c:spPr>
            <a:ln w="127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'80'!$75:$75</c:f>
              <c:numCache>
                <c:formatCode>General</c:formatCode>
                <c:ptCount val="16384"/>
                <c:pt idx="1">
                  <c:v>-2</c:v>
                </c:pt>
                <c:pt idx="2">
                  <c:v>-6</c:v>
                </c:pt>
                <c:pt idx="3">
                  <c:v>-10</c:v>
                </c:pt>
                <c:pt idx="4">
                  <c:v>-15</c:v>
                </c:pt>
                <c:pt idx="5">
                  <c:v>-20</c:v>
                </c:pt>
                <c:pt idx="6">
                  <c:v>-25</c:v>
                </c:pt>
                <c:pt idx="7">
                  <c:v>-30</c:v>
                </c:pt>
                <c:pt idx="8">
                  <c:v>-35</c:v>
                </c:pt>
                <c:pt idx="9">
                  <c:v>-37</c:v>
                </c:pt>
                <c:pt idx="10">
                  <c:v>-38</c:v>
                </c:pt>
                <c:pt idx="11">
                  <c:v>-39</c:v>
                </c:pt>
                <c:pt idx="12">
                  <c:v>-40</c:v>
                </c:pt>
                <c:pt idx="13">
                  <c:v>-41</c:v>
                </c:pt>
                <c:pt idx="14">
                  <c:v>-42</c:v>
                </c:pt>
                <c:pt idx="15">
                  <c:v>-42.5</c:v>
                </c:pt>
                <c:pt idx="16">
                  <c:v>-43</c:v>
                </c:pt>
                <c:pt idx="17">
                  <c:v>-43.5</c:v>
                </c:pt>
                <c:pt idx="18">
                  <c:v>-44</c:v>
                </c:pt>
                <c:pt idx="19">
                  <c:v>-44.5</c:v>
                </c:pt>
                <c:pt idx="20">
                  <c:v>-45</c:v>
                </c:pt>
                <c:pt idx="21">
                  <c:v>-45.5</c:v>
                </c:pt>
                <c:pt idx="22">
                  <c:v>-46</c:v>
                </c:pt>
                <c:pt idx="23">
                  <c:v>-46.5</c:v>
                </c:pt>
                <c:pt idx="24">
                  <c:v>-47</c:v>
                </c:pt>
                <c:pt idx="25">
                  <c:v>-47.5</c:v>
                </c:pt>
                <c:pt idx="26">
                  <c:v>-48</c:v>
                </c:pt>
                <c:pt idx="27">
                  <c:v>-48.5</c:v>
                </c:pt>
                <c:pt idx="28">
                  <c:v>-49</c:v>
                </c:pt>
                <c:pt idx="29">
                  <c:v>-49.5</c:v>
                </c:pt>
                <c:pt idx="30">
                  <c:v>-50</c:v>
                </c:pt>
                <c:pt idx="31">
                  <c:v>-50.5</c:v>
                </c:pt>
                <c:pt idx="32">
                  <c:v>-51</c:v>
                </c:pt>
                <c:pt idx="33">
                  <c:v>-51.5</c:v>
                </c:pt>
                <c:pt idx="34">
                  <c:v>-52</c:v>
                </c:pt>
                <c:pt idx="35">
                  <c:v>-52.5</c:v>
                </c:pt>
                <c:pt idx="36">
                  <c:v>-53</c:v>
                </c:pt>
                <c:pt idx="37">
                  <c:v>-54</c:v>
                </c:pt>
                <c:pt idx="38">
                  <c:v>-55</c:v>
                </c:pt>
                <c:pt idx="39">
                  <c:v>-56</c:v>
                </c:pt>
                <c:pt idx="40">
                  <c:v>-57</c:v>
                </c:pt>
                <c:pt idx="41">
                  <c:v>-58</c:v>
                </c:pt>
                <c:pt idx="42">
                  <c:v>-59</c:v>
                </c:pt>
                <c:pt idx="43">
                  <c:v>-60</c:v>
                </c:pt>
                <c:pt idx="44">
                  <c:v>-61</c:v>
                </c:pt>
                <c:pt idx="45">
                  <c:v>-62</c:v>
                </c:pt>
                <c:pt idx="46">
                  <c:v>-63</c:v>
                </c:pt>
                <c:pt idx="47">
                  <c:v>-64</c:v>
                </c:pt>
                <c:pt idx="48">
                  <c:v>-66</c:v>
                </c:pt>
                <c:pt idx="49">
                  <c:v>-68</c:v>
                </c:pt>
                <c:pt idx="50">
                  <c:v>-70</c:v>
                </c:pt>
                <c:pt idx="51">
                  <c:v>-72</c:v>
                </c:pt>
                <c:pt idx="52">
                  <c:v>-74</c:v>
                </c:pt>
                <c:pt idx="53">
                  <c:v>-75</c:v>
                </c:pt>
                <c:pt idx="54">
                  <c:v>-77.5</c:v>
                </c:pt>
                <c:pt idx="55">
                  <c:v>-80</c:v>
                </c:pt>
                <c:pt idx="56">
                  <c:v>-82.5</c:v>
                </c:pt>
                <c:pt idx="57">
                  <c:v>-85</c:v>
                </c:pt>
                <c:pt idx="58">
                  <c:v>-90</c:v>
                </c:pt>
                <c:pt idx="59">
                  <c:v>-95</c:v>
                </c:pt>
                <c:pt idx="60">
                  <c:v>-100</c:v>
                </c:pt>
                <c:pt idx="61">
                  <c:v>-105</c:v>
                </c:pt>
                <c:pt idx="62">
                  <c:v>-110</c:v>
                </c:pt>
                <c:pt idx="63">
                  <c:v>-115</c:v>
                </c:pt>
                <c:pt idx="64">
                  <c:v>-120</c:v>
                </c:pt>
                <c:pt idx="65">
                  <c:v>-125</c:v>
                </c:pt>
                <c:pt idx="66">
                  <c:v>-130</c:v>
                </c:pt>
                <c:pt idx="67">
                  <c:v>-140</c:v>
                </c:pt>
                <c:pt idx="68">
                  <c:v>-150</c:v>
                </c:pt>
                <c:pt idx="69">
                  <c:v>-160</c:v>
                </c:pt>
                <c:pt idx="70">
                  <c:v>-170</c:v>
                </c:pt>
                <c:pt idx="71">
                  <c:v>-180</c:v>
                </c:pt>
                <c:pt idx="72">
                  <c:v>-190</c:v>
                </c:pt>
                <c:pt idx="73">
                  <c:v>-200</c:v>
                </c:pt>
              </c:numCache>
              <c:extLst xmlns:c15="http://schemas.microsoft.com/office/drawing/2012/chart"/>
            </c:numRef>
          </c:xVal>
          <c:yVal>
            <c:numRef>
              <c:f>'80'!$76:$76</c:f>
              <c:numCache>
                <c:formatCode>0.00E+00</c:formatCode>
                <c:ptCount val="16384"/>
                <c:pt idx="1">
                  <c:v>4.8640000000000001E-7</c:v>
                </c:pt>
                <c:pt idx="2">
                  <c:v>-9.4199999999999996E-8</c:v>
                </c:pt>
                <c:pt idx="3">
                  <c:v>-2.3419999999999999E-7</c:v>
                </c:pt>
                <c:pt idx="4">
                  <c:v>-3.1559999999999999E-7</c:v>
                </c:pt>
                <c:pt idx="5">
                  <c:v>-3.9340000000000002E-7</c:v>
                </c:pt>
                <c:pt idx="6">
                  <c:v>-4.7179999999999998E-7</c:v>
                </c:pt>
                <c:pt idx="7">
                  <c:v>-5.6059999999999998E-7</c:v>
                </c:pt>
                <c:pt idx="8">
                  <c:v>-6.7199999999999998E-7</c:v>
                </c:pt>
                <c:pt idx="9">
                  <c:v>-7.7960000000000002E-7</c:v>
                </c:pt>
                <c:pt idx="10">
                  <c:v>-8.3920000000000005E-7</c:v>
                </c:pt>
                <c:pt idx="11">
                  <c:v>-8.808E-7</c:v>
                </c:pt>
                <c:pt idx="12">
                  <c:v>-9.302E-7</c:v>
                </c:pt>
                <c:pt idx="13">
                  <c:v>-9.8680000000000002E-7</c:v>
                </c:pt>
                <c:pt idx="14">
                  <c:v>-1.0468000000000001E-6</c:v>
                </c:pt>
                <c:pt idx="15">
                  <c:v>-1.0962E-6</c:v>
                </c:pt>
                <c:pt idx="16">
                  <c:v>-1.1334E-6</c:v>
                </c:pt>
                <c:pt idx="17">
                  <c:v>-1.1710000000000001E-6</c:v>
                </c:pt>
                <c:pt idx="18">
                  <c:v>-1.2094E-6</c:v>
                </c:pt>
                <c:pt idx="19">
                  <c:v>-1.2514E-6</c:v>
                </c:pt>
                <c:pt idx="20">
                  <c:v>-1.3024E-6</c:v>
                </c:pt>
                <c:pt idx="21">
                  <c:v>-1.359E-6</c:v>
                </c:pt>
                <c:pt idx="22">
                  <c:v>-1.4279999999999999E-6</c:v>
                </c:pt>
                <c:pt idx="23">
                  <c:v>-1.5142E-6</c:v>
                </c:pt>
                <c:pt idx="24">
                  <c:v>-1.6279999999999999E-6</c:v>
                </c:pt>
                <c:pt idx="25">
                  <c:v>-1.7616E-6</c:v>
                </c:pt>
                <c:pt idx="26">
                  <c:v>-1.8985999999999999E-6</c:v>
                </c:pt>
                <c:pt idx="27">
                  <c:v>-2.0302000000000001E-6</c:v>
                </c:pt>
                <c:pt idx="28">
                  <c:v>-2.1586E-6</c:v>
                </c:pt>
                <c:pt idx="29">
                  <c:v>-2.2879999999999999E-6</c:v>
                </c:pt>
                <c:pt idx="30">
                  <c:v>-2.4192000000000001E-6</c:v>
                </c:pt>
                <c:pt idx="31">
                  <c:v>-2.5469999999999999E-6</c:v>
                </c:pt>
                <c:pt idx="32">
                  <c:v>-2.6714E-6</c:v>
                </c:pt>
                <c:pt idx="33">
                  <c:v>-2.8003999999999999E-6</c:v>
                </c:pt>
                <c:pt idx="34">
                  <c:v>-2.9268000000000001E-6</c:v>
                </c:pt>
                <c:pt idx="35">
                  <c:v>-3.0502E-6</c:v>
                </c:pt>
                <c:pt idx="36">
                  <c:v>-3.1709999999999998E-6</c:v>
                </c:pt>
                <c:pt idx="37">
                  <c:v>-3.3467999999999999E-6</c:v>
                </c:pt>
                <c:pt idx="38">
                  <c:v>-3.596E-6</c:v>
                </c:pt>
                <c:pt idx="39">
                  <c:v>-3.8442000000000004E-6</c:v>
                </c:pt>
                <c:pt idx="40">
                  <c:v>-4.0936000000000001E-6</c:v>
                </c:pt>
                <c:pt idx="41">
                  <c:v>-4.3379999999999998E-6</c:v>
                </c:pt>
                <c:pt idx="42">
                  <c:v>-4.5754000000000003E-6</c:v>
                </c:pt>
                <c:pt idx="43">
                  <c:v>-4.7986000000000001E-6</c:v>
                </c:pt>
                <c:pt idx="44">
                  <c:v>-5.0072000000000001E-6</c:v>
                </c:pt>
                <c:pt idx="45">
                  <c:v>-5.1901999999999999E-6</c:v>
                </c:pt>
                <c:pt idx="46">
                  <c:v>-5.3477999999999999E-6</c:v>
                </c:pt>
                <c:pt idx="47">
                  <c:v>-5.4825999999999998E-6</c:v>
                </c:pt>
                <c:pt idx="48">
                  <c:v>-5.6397999999999998E-6</c:v>
                </c:pt>
                <c:pt idx="49">
                  <c:v>-5.8359999999999997E-6</c:v>
                </c:pt>
                <c:pt idx="50">
                  <c:v>-6.0100000000000001E-6</c:v>
                </c:pt>
                <c:pt idx="51">
                  <c:v>-6.1701999999999998E-6</c:v>
                </c:pt>
                <c:pt idx="52">
                  <c:v>-6.3199999999999996E-6</c:v>
                </c:pt>
                <c:pt idx="53">
                  <c:v>-6.4385999999999996E-6</c:v>
                </c:pt>
                <c:pt idx="54">
                  <c:v>-6.5575999999999997E-6</c:v>
                </c:pt>
                <c:pt idx="55">
                  <c:v>-6.7349999999999999E-6</c:v>
                </c:pt>
                <c:pt idx="56">
                  <c:v>-6.9095999999999999E-6</c:v>
                </c:pt>
                <c:pt idx="57">
                  <c:v>-7.0848000000000003E-6</c:v>
                </c:pt>
                <c:pt idx="58">
                  <c:v>-7.3297999999999997E-6</c:v>
                </c:pt>
                <c:pt idx="59">
                  <c:v>-7.6807999999999994E-6</c:v>
                </c:pt>
                <c:pt idx="60">
                  <c:v>-8.0409999999999998E-6</c:v>
                </c:pt>
                <c:pt idx="61">
                  <c:v>-8.4123999999999993E-6</c:v>
                </c:pt>
                <c:pt idx="62">
                  <c:v>-8.8025999999999994E-6</c:v>
                </c:pt>
                <c:pt idx="63">
                  <c:v>-9.2089999999999994E-6</c:v>
                </c:pt>
                <c:pt idx="64">
                  <c:v>-9.6274000000000004E-6</c:v>
                </c:pt>
                <c:pt idx="65">
                  <c:v>-1.0069599999999999E-5</c:v>
                </c:pt>
                <c:pt idx="66">
                  <c:v>-1.0536199999999999E-5</c:v>
                </c:pt>
                <c:pt idx="67">
                  <c:v>-1.12458E-5</c:v>
                </c:pt>
                <c:pt idx="68">
                  <c:v>-1.23516E-5</c:v>
                </c:pt>
                <c:pt idx="69">
                  <c:v>-1.3594199999999999E-5</c:v>
                </c:pt>
                <c:pt idx="70">
                  <c:v>-1.50138E-5</c:v>
                </c:pt>
                <c:pt idx="71">
                  <c:v>-1.6655800000000001E-5</c:v>
                </c:pt>
                <c:pt idx="72">
                  <c:v>-1.8581E-5</c:v>
                </c:pt>
                <c:pt idx="73">
                  <c:v>-2.0837599999999998E-5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3C0B-40AA-8F7C-6635B64684CA}"/>
            </c:ext>
          </c:extLst>
        </c:ser>
        <c:ser>
          <c:idx val="5"/>
          <c:order val="5"/>
          <c:tx>
            <c:v>160 minutes</c:v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'160'!$75:$75</c:f>
              <c:numCache>
                <c:formatCode>General</c:formatCode>
                <c:ptCount val="16384"/>
                <c:pt idx="1">
                  <c:v>-2</c:v>
                </c:pt>
                <c:pt idx="2">
                  <c:v>-6</c:v>
                </c:pt>
                <c:pt idx="3">
                  <c:v>-10</c:v>
                </c:pt>
                <c:pt idx="4">
                  <c:v>-15</c:v>
                </c:pt>
                <c:pt idx="5">
                  <c:v>-20</c:v>
                </c:pt>
                <c:pt idx="6">
                  <c:v>-25</c:v>
                </c:pt>
                <c:pt idx="7">
                  <c:v>-30</c:v>
                </c:pt>
                <c:pt idx="8">
                  <c:v>-32</c:v>
                </c:pt>
                <c:pt idx="9">
                  <c:v>-34</c:v>
                </c:pt>
                <c:pt idx="10">
                  <c:v>-36</c:v>
                </c:pt>
                <c:pt idx="11">
                  <c:v>-38</c:v>
                </c:pt>
                <c:pt idx="12">
                  <c:v>-39</c:v>
                </c:pt>
                <c:pt idx="13">
                  <c:v>-40</c:v>
                </c:pt>
                <c:pt idx="14">
                  <c:v>-41</c:v>
                </c:pt>
                <c:pt idx="15">
                  <c:v>-42</c:v>
                </c:pt>
                <c:pt idx="16">
                  <c:v>-43</c:v>
                </c:pt>
                <c:pt idx="17">
                  <c:v>-43.5</c:v>
                </c:pt>
                <c:pt idx="18">
                  <c:v>-44</c:v>
                </c:pt>
                <c:pt idx="19">
                  <c:v>-44.5</c:v>
                </c:pt>
                <c:pt idx="20">
                  <c:v>-45</c:v>
                </c:pt>
                <c:pt idx="21">
                  <c:v>-45.5</c:v>
                </c:pt>
                <c:pt idx="22">
                  <c:v>-46</c:v>
                </c:pt>
                <c:pt idx="23">
                  <c:v>-46.5</c:v>
                </c:pt>
                <c:pt idx="24">
                  <c:v>-47</c:v>
                </c:pt>
                <c:pt idx="25">
                  <c:v>-47.5</c:v>
                </c:pt>
                <c:pt idx="26">
                  <c:v>-48</c:v>
                </c:pt>
                <c:pt idx="27">
                  <c:v>-48.5</c:v>
                </c:pt>
                <c:pt idx="28">
                  <c:v>-49</c:v>
                </c:pt>
                <c:pt idx="29">
                  <c:v>-49.5</c:v>
                </c:pt>
                <c:pt idx="30">
                  <c:v>-50</c:v>
                </c:pt>
                <c:pt idx="31">
                  <c:v>-50.5</c:v>
                </c:pt>
                <c:pt idx="32">
                  <c:v>-51</c:v>
                </c:pt>
                <c:pt idx="33">
                  <c:v>-51.5</c:v>
                </c:pt>
                <c:pt idx="34">
                  <c:v>-52</c:v>
                </c:pt>
                <c:pt idx="35">
                  <c:v>-52.5</c:v>
                </c:pt>
                <c:pt idx="36">
                  <c:v>-53</c:v>
                </c:pt>
                <c:pt idx="37">
                  <c:v>-53.5</c:v>
                </c:pt>
                <c:pt idx="38">
                  <c:v>-54</c:v>
                </c:pt>
                <c:pt idx="39">
                  <c:v>-55</c:v>
                </c:pt>
                <c:pt idx="40">
                  <c:v>-56</c:v>
                </c:pt>
                <c:pt idx="41">
                  <c:v>-57</c:v>
                </c:pt>
                <c:pt idx="42">
                  <c:v>-58</c:v>
                </c:pt>
                <c:pt idx="43">
                  <c:v>-59</c:v>
                </c:pt>
                <c:pt idx="44">
                  <c:v>-60</c:v>
                </c:pt>
                <c:pt idx="45">
                  <c:v>-61</c:v>
                </c:pt>
                <c:pt idx="46">
                  <c:v>-62</c:v>
                </c:pt>
                <c:pt idx="47">
                  <c:v>-63</c:v>
                </c:pt>
                <c:pt idx="48">
                  <c:v>-64</c:v>
                </c:pt>
                <c:pt idx="49">
                  <c:v>-65</c:v>
                </c:pt>
                <c:pt idx="50">
                  <c:v>-67</c:v>
                </c:pt>
                <c:pt idx="51">
                  <c:v>-69</c:v>
                </c:pt>
                <c:pt idx="52">
                  <c:v>-71</c:v>
                </c:pt>
                <c:pt idx="53">
                  <c:v>-73</c:v>
                </c:pt>
                <c:pt idx="54">
                  <c:v>-75</c:v>
                </c:pt>
                <c:pt idx="55">
                  <c:v>-77.5</c:v>
                </c:pt>
                <c:pt idx="56">
                  <c:v>-80</c:v>
                </c:pt>
                <c:pt idx="57">
                  <c:v>-82.5</c:v>
                </c:pt>
                <c:pt idx="58">
                  <c:v>-85</c:v>
                </c:pt>
                <c:pt idx="59">
                  <c:v>-90</c:v>
                </c:pt>
                <c:pt idx="60">
                  <c:v>-95</c:v>
                </c:pt>
                <c:pt idx="61">
                  <c:v>-100</c:v>
                </c:pt>
                <c:pt idx="62">
                  <c:v>-105</c:v>
                </c:pt>
                <c:pt idx="63">
                  <c:v>-110</c:v>
                </c:pt>
                <c:pt idx="64">
                  <c:v>-115</c:v>
                </c:pt>
                <c:pt idx="65">
                  <c:v>-120</c:v>
                </c:pt>
                <c:pt idx="66">
                  <c:v>-125</c:v>
                </c:pt>
                <c:pt idx="67">
                  <c:v>-130</c:v>
                </c:pt>
                <c:pt idx="68">
                  <c:v>-140</c:v>
                </c:pt>
                <c:pt idx="69">
                  <c:v>-150</c:v>
                </c:pt>
                <c:pt idx="70">
                  <c:v>-160</c:v>
                </c:pt>
                <c:pt idx="71">
                  <c:v>-170</c:v>
                </c:pt>
                <c:pt idx="72">
                  <c:v>-180</c:v>
                </c:pt>
                <c:pt idx="73">
                  <c:v>-190</c:v>
                </c:pt>
                <c:pt idx="74">
                  <c:v>-200</c:v>
                </c:pt>
              </c:numCache>
            </c:numRef>
          </c:xVal>
          <c:yVal>
            <c:numRef>
              <c:f>'160'!$76:$76</c:f>
              <c:numCache>
                <c:formatCode>0.00E+00</c:formatCode>
                <c:ptCount val="16384"/>
                <c:pt idx="1">
                  <c:v>5.7299999999999996E-7</c:v>
                </c:pt>
                <c:pt idx="2">
                  <c:v>3.354E-7</c:v>
                </c:pt>
                <c:pt idx="3">
                  <c:v>2.8739999999999999E-7</c:v>
                </c:pt>
                <c:pt idx="4">
                  <c:v>2.48E-7</c:v>
                </c:pt>
                <c:pt idx="5">
                  <c:v>2.0480000000000001E-7</c:v>
                </c:pt>
                <c:pt idx="6">
                  <c:v>1.504E-7</c:v>
                </c:pt>
                <c:pt idx="7">
                  <c:v>7.2800000000000003E-8</c:v>
                </c:pt>
                <c:pt idx="8">
                  <c:v>-6E-9</c:v>
                </c:pt>
                <c:pt idx="9">
                  <c:v>-6.3199999999999997E-8</c:v>
                </c:pt>
                <c:pt idx="10">
                  <c:v>-1.3799999999999999E-7</c:v>
                </c:pt>
                <c:pt idx="11">
                  <c:v>-2.318E-7</c:v>
                </c:pt>
                <c:pt idx="12">
                  <c:v>-3.2239999999999998E-7</c:v>
                </c:pt>
                <c:pt idx="13">
                  <c:v>-3.9000000000000002E-7</c:v>
                </c:pt>
                <c:pt idx="14">
                  <c:v>-4.6759999999999998E-7</c:v>
                </c:pt>
                <c:pt idx="15">
                  <c:v>-5.5899999999999996E-7</c:v>
                </c:pt>
                <c:pt idx="16">
                  <c:v>-6.6319999999999996E-7</c:v>
                </c:pt>
                <c:pt idx="17">
                  <c:v>-7.5759999999999995E-7</c:v>
                </c:pt>
                <c:pt idx="18">
                  <c:v>-8.1539999999999996E-7</c:v>
                </c:pt>
                <c:pt idx="19">
                  <c:v>-8.794E-7</c:v>
                </c:pt>
                <c:pt idx="20">
                  <c:v>-9.5660000000000008E-7</c:v>
                </c:pt>
                <c:pt idx="21">
                  <c:v>-1.0475999999999999E-6</c:v>
                </c:pt>
                <c:pt idx="22">
                  <c:v>-1.1717999999999999E-6</c:v>
                </c:pt>
                <c:pt idx="23">
                  <c:v>-1.3412E-6</c:v>
                </c:pt>
                <c:pt idx="24">
                  <c:v>-1.5549999999999999E-6</c:v>
                </c:pt>
                <c:pt idx="25">
                  <c:v>-1.7861999999999999E-6</c:v>
                </c:pt>
                <c:pt idx="26">
                  <c:v>-2.0208000000000002E-6</c:v>
                </c:pt>
                <c:pt idx="27">
                  <c:v>-2.2458000000000002E-6</c:v>
                </c:pt>
                <c:pt idx="28">
                  <c:v>-2.4532000000000001E-6</c:v>
                </c:pt>
                <c:pt idx="29">
                  <c:v>-2.6579999999999998E-6</c:v>
                </c:pt>
                <c:pt idx="30">
                  <c:v>-2.8548000000000002E-6</c:v>
                </c:pt>
                <c:pt idx="31">
                  <c:v>-3.0427999999999999E-6</c:v>
                </c:pt>
                <c:pt idx="32">
                  <c:v>-3.2316000000000001E-6</c:v>
                </c:pt>
                <c:pt idx="33">
                  <c:v>-3.4286000000000001E-6</c:v>
                </c:pt>
                <c:pt idx="34">
                  <c:v>-3.6198000000000001E-6</c:v>
                </c:pt>
                <c:pt idx="35">
                  <c:v>-3.8020000000000002E-6</c:v>
                </c:pt>
                <c:pt idx="36">
                  <c:v>-3.9913999999999996E-6</c:v>
                </c:pt>
                <c:pt idx="37">
                  <c:v>-4.2072000000000001E-6</c:v>
                </c:pt>
                <c:pt idx="38">
                  <c:v>-4.4062000000000003E-6</c:v>
                </c:pt>
                <c:pt idx="39">
                  <c:v>-4.6704000000000002E-6</c:v>
                </c:pt>
                <c:pt idx="40">
                  <c:v>-5.0939999999999998E-6</c:v>
                </c:pt>
                <c:pt idx="41">
                  <c:v>-5.5061999999999999E-6</c:v>
                </c:pt>
                <c:pt idx="42">
                  <c:v>-5.8598000000000002E-6</c:v>
                </c:pt>
                <c:pt idx="43">
                  <c:v>-6.1576000000000001E-6</c:v>
                </c:pt>
                <c:pt idx="44">
                  <c:v>-6.4262000000000004E-6</c:v>
                </c:pt>
                <c:pt idx="45">
                  <c:v>-6.6686E-6</c:v>
                </c:pt>
                <c:pt idx="46">
                  <c:v>-6.9017999999999997E-6</c:v>
                </c:pt>
                <c:pt idx="47">
                  <c:v>-7.1547999999999997E-6</c:v>
                </c:pt>
                <c:pt idx="48">
                  <c:v>-7.3394000000000004E-6</c:v>
                </c:pt>
                <c:pt idx="49">
                  <c:v>-7.4645999999999996E-6</c:v>
                </c:pt>
                <c:pt idx="50">
                  <c:v>-7.6512000000000005E-6</c:v>
                </c:pt>
                <c:pt idx="51">
                  <c:v>-7.9073999999999999E-6</c:v>
                </c:pt>
                <c:pt idx="52">
                  <c:v>-8.1038000000000002E-6</c:v>
                </c:pt>
                <c:pt idx="53">
                  <c:v>-8.3413999999999995E-6</c:v>
                </c:pt>
                <c:pt idx="54">
                  <c:v>-8.6025999999999996E-6</c:v>
                </c:pt>
                <c:pt idx="55">
                  <c:v>-8.8559999999999996E-6</c:v>
                </c:pt>
                <c:pt idx="56">
                  <c:v>-9.1225999999999997E-6</c:v>
                </c:pt>
                <c:pt idx="57">
                  <c:v>-9.3657999999999993E-6</c:v>
                </c:pt>
                <c:pt idx="58">
                  <c:v>-9.5835999999999992E-6</c:v>
                </c:pt>
                <c:pt idx="59">
                  <c:v>-9.9296000000000006E-6</c:v>
                </c:pt>
                <c:pt idx="60">
                  <c:v>-1.05234E-5</c:v>
                </c:pt>
                <c:pt idx="61">
                  <c:v>-1.1120200000000001E-5</c:v>
                </c:pt>
                <c:pt idx="62">
                  <c:v>-1.1587600000000001E-5</c:v>
                </c:pt>
                <c:pt idx="63">
                  <c:v>-1.2009599999999999E-5</c:v>
                </c:pt>
                <c:pt idx="64">
                  <c:v>-1.2542600000000001E-5</c:v>
                </c:pt>
                <c:pt idx="65">
                  <c:v>-1.31426E-5</c:v>
                </c:pt>
                <c:pt idx="66">
                  <c:v>-1.3752400000000001E-5</c:v>
                </c:pt>
                <c:pt idx="67">
                  <c:v>-1.4446399999999999E-5</c:v>
                </c:pt>
                <c:pt idx="68">
                  <c:v>-1.5519000000000002E-5</c:v>
                </c:pt>
                <c:pt idx="69">
                  <c:v>-1.71344E-5</c:v>
                </c:pt>
                <c:pt idx="70">
                  <c:v>-1.8969599999999999E-5</c:v>
                </c:pt>
                <c:pt idx="71">
                  <c:v>-2.0998200000000002E-5</c:v>
                </c:pt>
                <c:pt idx="72">
                  <c:v>-2.32118E-5</c:v>
                </c:pt>
                <c:pt idx="73">
                  <c:v>-2.5901000000000002E-5</c:v>
                </c:pt>
                <c:pt idx="74">
                  <c:v>-2.9075199999999999E-5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D71-4B30-A0BB-7F7C21A7F508}"/>
            </c:ext>
          </c:extLst>
        </c:ser>
        <c:ser>
          <c:idx val="6"/>
          <c:order val="6"/>
          <c:tx>
            <c:v>320 minutes</c:v>
          </c:tx>
          <c:spPr>
            <a:ln w="1270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'320'!$75:$75</c:f>
              <c:numCache>
                <c:formatCode>General</c:formatCode>
                <c:ptCount val="16384"/>
                <c:pt idx="1">
                  <c:v>-2</c:v>
                </c:pt>
                <c:pt idx="2">
                  <c:v>-5</c:v>
                </c:pt>
                <c:pt idx="3">
                  <c:v>-10</c:v>
                </c:pt>
                <c:pt idx="4">
                  <c:v>-15</c:v>
                </c:pt>
                <c:pt idx="5">
                  <c:v>-20</c:v>
                </c:pt>
                <c:pt idx="6">
                  <c:v>-25</c:v>
                </c:pt>
                <c:pt idx="7">
                  <c:v>-30</c:v>
                </c:pt>
                <c:pt idx="8">
                  <c:v>-32</c:v>
                </c:pt>
                <c:pt idx="9">
                  <c:v>-34</c:v>
                </c:pt>
                <c:pt idx="10">
                  <c:v>-36</c:v>
                </c:pt>
                <c:pt idx="11">
                  <c:v>-38</c:v>
                </c:pt>
                <c:pt idx="12">
                  <c:v>-39</c:v>
                </c:pt>
                <c:pt idx="13">
                  <c:v>-40</c:v>
                </c:pt>
                <c:pt idx="14">
                  <c:v>-41</c:v>
                </c:pt>
                <c:pt idx="15">
                  <c:v>-42</c:v>
                </c:pt>
                <c:pt idx="16">
                  <c:v>-43</c:v>
                </c:pt>
                <c:pt idx="17">
                  <c:v>-44</c:v>
                </c:pt>
                <c:pt idx="18">
                  <c:v>-44.5</c:v>
                </c:pt>
                <c:pt idx="19">
                  <c:v>-45.05</c:v>
                </c:pt>
                <c:pt idx="20">
                  <c:v>-45.6</c:v>
                </c:pt>
                <c:pt idx="21">
                  <c:v>-46.15</c:v>
                </c:pt>
                <c:pt idx="22">
                  <c:v>-46.7</c:v>
                </c:pt>
                <c:pt idx="23">
                  <c:v>-47.25</c:v>
                </c:pt>
                <c:pt idx="24">
                  <c:v>-47.8</c:v>
                </c:pt>
                <c:pt idx="25">
                  <c:v>-48.35</c:v>
                </c:pt>
                <c:pt idx="26">
                  <c:v>-48.9</c:v>
                </c:pt>
                <c:pt idx="27">
                  <c:v>-49.45</c:v>
                </c:pt>
                <c:pt idx="28">
                  <c:v>-50</c:v>
                </c:pt>
                <c:pt idx="29">
                  <c:v>-50.55</c:v>
                </c:pt>
                <c:pt idx="30">
                  <c:v>-51.1</c:v>
                </c:pt>
                <c:pt idx="31">
                  <c:v>-51.65</c:v>
                </c:pt>
                <c:pt idx="32">
                  <c:v>-52.2</c:v>
                </c:pt>
                <c:pt idx="33">
                  <c:v>-52.75</c:v>
                </c:pt>
                <c:pt idx="34">
                  <c:v>-53.3</c:v>
                </c:pt>
                <c:pt idx="35">
                  <c:v>-53.85</c:v>
                </c:pt>
                <c:pt idx="36">
                  <c:v>-54.4</c:v>
                </c:pt>
                <c:pt idx="37">
                  <c:v>-54.95</c:v>
                </c:pt>
                <c:pt idx="38">
                  <c:v>-55.5</c:v>
                </c:pt>
                <c:pt idx="39">
                  <c:v>-56</c:v>
                </c:pt>
                <c:pt idx="40">
                  <c:v>-57</c:v>
                </c:pt>
                <c:pt idx="41">
                  <c:v>-58</c:v>
                </c:pt>
                <c:pt idx="42">
                  <c:v>-59</c:v>
                </c:pt>
                <c:pt idx="43">
                  <c:v>-60</c:v>
                </c:pt>
                <c:pt idx="44">
                  <c:v>-61</c:v>
                </c:pt>
                <c:pt idx="45">
                  <c:v>-62</c:v>
                </c:pt>
                <c:pt idx="46">
                  <c:v>-63</c:v>
                </c:pt>
                <c:pt idx="47">
                  <c:v>-64</c:v>
                </c:pt>
                <c:pt idx="48">
                  <c:v>-65</c:v>
                </c:pt>
                <c:pt idx="49">
                  <c:v>-67.5</c:v>
                </c:pt>
                <c:pt idx="50">
                  <c:v>-70</c:v>
                </c:pt>
                <c:pt idx="51">
                  <c:v>-72.5</c:v>
                </c:pt>
                <c:pt idx="52">
                  <c:v>-75</c:v>
                </c:pt>
                <c:pt idx="53">
                  <c:v>-80</c:v>
                </c:pt>
                <c:pt idx="54">
                  <c:v>-85</c:v>
                </c:pt>
                <c:pt idx="55">
                  <c:v>-90</c:v>
                </c:pt>
                <c:pt idx="56">
                  <c:v>-95</c:v>
                </c:pt>
                <c:pt idx="57">
                  <c:v>-100</c:v>
                </c:pt>
                <c:pt idx="58">
                  <c:v>-105</c:v>
                </c:pt>
                <c:pt idx="59">
                  <c:v>-110</c:v>
                </c:pt>
                <c:pt idx="60">
                  <c:v>-115</c:v>
                </c:pt>
                <c:pt idx="61">
                  <c:v>-120</c:v>
                </c:pt>
                <c:pt idx="62">
                  <c:v>-125</c:v>
                </c:pt>
                <c:pt idx="63">
                  <c:v>-130</c:v>
                </c:pt>
                <c:pt idx="64">
                  <c:v>-140</c:v>
                </c:pt>
                <c:pt idx="65">
                  <c:v>-150</c:v>
                </c:pt>
                <c:pt idx="66">
                  <c:v>-160</c:v>
                </c:pt>
                <c:pt idx="67">
                  <c:v>-170</c:v>
                </c:pt>
                <c:pt idx="68">
                  <c:v>-180</c:v>
                </c:pt>
                <c:pt idx="69">
                  <c:v>-190</c:v>
                </c:pt>
                <c:pt idx="70">
                  <c:v>-200</c:v>
                </c:pt>
              </c:numCache>
            </c:numRef>
          </c:xVal>
          <c:yVal>
            <c:numRef>
              <c:f>'320'!$76:$76</c:f>
              <c:numCache>
                <c:formatCode>0.00E+00</c:formatCode>
                <c:ptCount val="16384"/>
                <c:pt idx="1">
                  <c:v>3.7899999999999999E-7</c:v>
                </c:pt>
                <c:pt idx="2">
                  <c:v>2.9840000000000003E-7</c:v>
                </c:pt>
                <c:pt idx="3">
                  <c:v>2.5400000000000002E-7</c:v>
                </c:pt>
                <c:pt idx="4">
                  <c:v>2.11E-7</c:v>
                </c:pt>
                <c:pt idx="5">
                  <c:v>1.6899999999999999E-7</c:v>
                </c:pt>
                <c:pt idx="6">
                  <c:v>1.1999999999999999E-7</c:v>
                </c:pt>
                <c:pt idx="7">
                  <c:v>5.2199999999999998E-8</c:v>
                </c:pt>
                <c:pt idx="8">
                  <c:v>-2.1200000000000001E-8</c:v>
                </c:pt>
                <c:pt idx="9">
                  <c:v>-7.7000000000000001E-8</c:v>
                </c:pt>
                <c:pt idx="10">
                  <c:v>-1.3979999999999999E-7</c:v>
                </c:pt>
                <c:pt idx="11">
                  <c:v>-2.192E-7</c:v>
                </c:pt>
                <c:pt idx="12">
                  <c:v>-3.0079999999999999E-7</c:v>
                </c:pt>
                <c:pt idx="13">
                  <c:v>-3.6339999999999999E-7</c:v>
                </c:pt>
                <c:pt idx="14">
                  <c:v>-4.3560000000000001E-7</c:v>
                </c:pt>
                <c:pt idx="15">
                  <c:v>-5.1080000000000005E-7</c:v>
                </c:pt>
                <c:pt idx="16">
                  <c:v>-5.9820000000000005E-7</c:v>
                </c:pt>
                <c:pt idx="17">
                  <c:v>-7.0480000000000001E-7</c:v>
                </c:pt>
                <c:pt idx="18">
                  <c:v>-8.0039999999999999E-7</c:v>
                </c:pt>
                <c:pt idx="19">
                  <c:v>-8.7540000000000002E-7</c:v>
                </c:pt>
                <c:pt idx="20">
                  <c:v>-9.8319999999999996E-7</c:v>
                </c:pt>
                <c:pt idx="21">
                  <c:v>-1.1468E-6</c:v>
                </c:pt>
                <c:pt idx="22">
                  <c:v>-1.3909999999999999E-6</c:v>
                </c:pt>
                <c:pt idx="23">
                  <c:v>-1.6638000000000001E-6</c:v>
                </c:pt>
                <c:pt idx="24">
                  <c:v>-1.8955999999999999E-6</c:v>
                </c:pt>
                <c:pt idx="25">
                  <c:v>-2.2094E-6</c:v>
                </c:pt>
                <c:pt idx="26">
                  <c:v>-2.4837999999999998E-6</c:v>
                </c:pt>
                <c:pt idx="27">
                  <c:v>-2.6742000000000002E-6</c:v>
                </c:pt>
                <c:pt idx="28">
                  <c:v>-2.9187999999999999E-6</c:v>
                </c:pt>
                <c:pt idx="29">
                  <c:v>-3.2034000000000001E-6</c:v>
                </c:pt>
                <c:pt idx="30">
                  <c:v>-3.4556E-6</c:v>
                </c:pt>
                <c:pt idx="31">
                  <c:v>-3.7120000000000002E-6</c:v>
                </c:pt>
                <c:pt idx="32">
                  <c:v>-3.9547999999999998E-6</c:v>
                </c:pt>
                <c:pt idx="33">
                  <c:v>-4.1285999999999997E-6</c:v>
                </c:pt>
                <c:pt idx="34">
                  <c:v>-4.3644000000000001E-6</c:v>
                </c:pt>
                <c:pt idx="35">
                  <c:v>-4.7148000000000002E-6</c:v>
                </c:pt>
                <c:pt idx="36">
                  <c:v>-4.9629999999999997E-6</c:v>
                </c:pt>
                <c:pt idx="37">
                  <c:v>-5.1931999999999997E-6</c:v>
                </c:pt>
                <c:pt idx="38">
                  <c:v>-5.3959999999999997E-6</c:v>
                </c:pt>
                <c:pt idx="39">
                  <c:v>-5.6251999999999999E-6</c:v>
                </c:pt>
                <c:pt idx="40">
                  <c:v>-5.9046000000000002E-6</c:v>
                </c:pt>
                <c:pt idx="41">
                  <c:v>-6.2763999999999997E-6</c:v>
                </c:pt>
                <c:pt idx="42">
                  <c:v>-6.5849999999999996E-6</c:v>
                </c:pt>
                <c:pt idx="43">
                  <c:v>-6.8141999999999999E-6</c:v>
                </c:pt>
                <c:pt idx="44">
                  <c:v>-7.0281999999999999E-6</c:v>
                </c:pt>
                <c:pt idx="45">
                  <c:v>-7.2259999999999999E-6</c:v>
                </c:pt>
                <c:pt idx="46">
                  <c:v>-7.4073999999999996E-6</c:v>
                </c:pt>
                <c:pt idx="47">
                  <c:v>-7.5502000000000001E-6</c:v>
                </c:pt>
                <c:pt idx="48">
                  <c:v>-7.6834E-6</c:v>
                </c:pt>
                <c:pt idx="49">
                  <c:v>-7.8733999999999999E-6</c:v>
                </c:pt>
                <c:pt idx="50">
                  <c:v>-8.1521999999999996E-6</c:v>
                </c:pt>
                <c:pt idx="51">
                  <c:v>-8.4109999999999996E-6</c:v>
                </c:pt>
                <c:pt idx="52">
                  <c:v>-8.6608000000000002E-6</c:v>
                </c:pt>
                <c:pt idx="53">
                  <c:v>-9.0070000000000003E-6</c:v>
                </c:pt>
                <c:pt idx="54">
                  <c:v>-9.4825999999999996E-6</c:v>
                </c:pt>
                <c:pt idx="55">
                  <c:v>-9.9556E-6</c:v>
                </c:pt>
                <c:pt idx="56">
                  <c:v>-1.0438199999999999E-5</c:v>
                </c:pt>
                <c:pt idx="57">
                  <c:v>-1.0932599999999999E-5</c:v>
                </c:pt>
                <c:pt idx="58">
                  <c:v>-1.14514E-5</c:v>
                </c:pt>
                <c:pt idx="59">
                  <c:v>-1.19912E-5</c:v>
                </c:pt>
                <c:pt idx="60">
                  <c:v>-1.25424E-5</c:v>
                </c:pt>
                <c:pt idx="61">
                  <c:v>-1.31254E-5</c:v>
                </c:pt>
                <c:pt idx="62">
                  <c:v>-1.3735599999999999E-5</c:v>
                </c:pt>
                <c:pt idx="63">
                  <c:v>-1.43748E-5</c:v>
                </c:pt>
                <c:pt idx="64">
                  <c:v>-1.5358399999999999E-5</c:v>
                </c:pt>
                <c:pt idx="65">
                  <c:v>-1.69288E-5</c:v>
                </c:pt>
                <c:pt idx="66">
                  <c:v>-1.8717000000000001E-5</c:v>
                </c:pt>
                <c:pt idx="67">
                  <c:v>-2.0713400000000001E-5</c:v>
                </c:pt>
                <c:pt idx="68">
                  <c:v>-2.3019200000000001E-5</c:v>
                </c:pt>
                <c:pt idx="69">
                  <c:v>-2.5698E-5</c:v>
                </c:pt>
                <c:pt idx="70">
                  <c:v>-2.8844600000000002E-5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309-4125-B25C-997223BF7AEC}"/>
            </c:ext>
          </c:extLst>
        </c:ser>
        <c:ser>
          <c:idx val="8"/>
          <c:order val="7"/>
          <c:tx>
            <c:v>640 minutes</c:v>
          </c:tx>
          <c:spPr>
            <a:ln w="127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'640'!$111:$111</c:f>
              <c:numCache>
                <c:formatCode>General</c:formatCode>
                <c:ptCount val="16384"/>
                <c:pt idx="1">
                  <c:v>-2</c:v>
                </c:pt>
                <c:pt idx="2">
                  <c:v>-5</c:v>
                </c:pt>
                <c:pt idx="3">
                  <c:v>-10</c:v>
                </c:pt>
                <c:pt idx="4">
                  <c:v>-15</c:v>
                </c:pt>
                <c:pt idx="5">
                  <c:v>-20</c:v>
                </c:pt>
                <c:pt idx="6">
                  <c:v>-25</c:v>
                </c:pt>
                <c:pt idx="7">
                  <c:v>-27</c:v>
                </c:pt>
                <c:pt idx="8">
                  <c:v>-29</c:v>
                </c:pt>
                <c:pt idx="9">
                  <c:v>-31</c:v>
                </c:pt>
                <c:pt idx="10">
                  <c:v>-33</c:v>
                </c:pt>
                <c:pt idx="11">
                  <c:v>-35</c:v>
                </c:pt>
                <c:pt idx="12">
                  <c:v>-37</c:v>
                </c:pt>
                <c:pt idx="13">
                  <c:v>-38</c:v>
                </c:pt>
                <c:pt idx="14">
                  <c:v>-39</c:v>
                </c:pt>
                <c:pt idx="15">
                  <c:v>-40</c:v>
                </c:pt>
                <c:pt idx="16">
                  <c:v>-41</c:v>
                </c:pt>
                <c:pt idx="17">
                  <c:v>-42</c:v>
                </c:pt>
                <c:pt idx="18">
                  <c:v>-42.5</c:v>
                </c:pt>
                <c:pt idx="19">
                  <c:v>-43</c:v>
                </c:pt>
                <c:pt idx="20">
                  <c:v>-43.5</c:v>
                </c:pt>
                <c:pt idx="21">
                  <c:v>-44</c:v>
                </c:pt>
                <c:pt idx="22">
                  <c:v>-44.5</c:v>
                </c:pt>
                <c:pt idx="23">
                  <c:v>-45</c:v>
                </c:pt>
                <c:pt idx="24">
                  <c:v>-45.5</c:v>
                </c:pt>
                <c:pt idx="25">
                  <c:v>-46</c:v>
                </c:pt>
                <c:pt idx="26">
                  <c:v>-46.5</c:v>
                </c:pt>
                <c:pt idx="27">
                  <c:v>-47</c:v>
                </c:pt>
                <c:pt idx="28">
                  <c:v>-47.5</c:v>
                </c:pt>
                <c:pt idx="29">
                  <c:v>-48</c:v>
                </c:pt>
                <c:pt idx="30">
                  <c:v>-48.5</c:v>
                </c:pt>
                <c:pt idx="31">
                  <c:v>-49</c:v>
                </c:pt>
                <c:pt idx="32">
                  <c:v>-49.5</c:v>
                </c:pt>
                <c:pt idx="33">
                  <c:v>-50</c:v>
                </c:pt>
                <c:pt idx="34">
                  <c:v>-50.5</c:v>
                </c:pt>
                <c:pt idx="35">
                  <c:v>-51</c:v>
                </c:pt>
                <c:pt idx="36">
                  <c:v>-51.5</c:v>
                </c:pt>
                <c:pt idx="37">
                  <c:v>-52</c:v>
                </c:pt>
                <c:pt idx="38">
                  <c:v>-52.5</c:v>
                </c:pt>
                <c:pt idx="39">
                  <c:v>-53</c:v>
                </c:pt>
                <c:pt idx="40">
                  <c:v>-54</c:v>
                </c:pt>
                <c:pt idx="41">
                  <c:v>-55</c:v>
                </c:pt>
                <c:pt idx="42">
                  <c:v>-56</c:v>
                </c:pt>
                <c:pt idx="43">
                  <c:v>-57</c:v>
                </c:pt>
                <c:pt idx="44">
                  <c:v>-58</c:v>
                </c:pt>
                <c:pt idx="45">
                  <c:v>-59</c:v>
                </c:pt>
                <c:pt idx="46">
                  <c:v>-60</c:v>
                </c:pt>
                <c:pt idx="47">
                  <c:v>-61</c:v>
                </c:pt>
                <c:pt idx="48">
                  <c:v>-62</c:v>
                </c:pt>
                <c:pt idx="49">
                  <c:v>-63</c:v>
                </c:pt>
                <c:pt idx="50">
                  <c:v>-65</c:v>
                </c:pt>
                <c:pt idx="51">
                  <c:v>-67</c:v>
                </c:pt>
                <c:pt idx="52">
                  <c:v>-69</c:v>
                </c:pt>
                <c:pt idx="53">
                  <c:v>-71</c:v>
                </c:pt>
                <c:pt idx="54">
                  <c:v>-73</c:v>
                </c:pt>
                <c:pt idx="55">
                  <c:v>-75</c:v>
                </c:pt>
                <c:pt idx="56">
                  <c:v>-77.5</c:v>
                </c:pt>
                <c:pt idx="57">
                  <c:v>-80</c:v>
                </c:pt>
                <c:pt idx="58">
                  <c:v>-82.5</c:v>
                </c:pt>
                <c:pt idx="59">
                  <c:v>-85</c:v>
                </c:pt>
                <c:pt idx="60">
                  <c:v>-90</c:v>
                </c:pt>
                <c:pt idx="61">
                  <c:v>-95</c:v>
                </c:pt>
                <c:pt idx="62">
                  <c:v>-100</c:v>
                </c:pt>
                <c:pt idx="63">
                  <c:v>-105</c:v>
                </c:pt>
                <c:pt idx="64">
                  <c:v>-110</c:v>
                </c:pt>
                <c:pt idx="65">
                  <c:v>-115</c:v>
                </c:pt>
                <c:pt idx="66">
                  <c:v>-120</c:v>
                </c:pt>
                <c:pt idx="67">
                  <c:v>-125</c:v>
                </c:pt>
                <c:pt idx="68">
                  <c:v>-130</c:v>
                </c:pt>
                <c:pt idx="69">
                  <c:v>-140</c:v>
                </c:pt>
                <c:pt idx="70">
                  <c:v>-150</c:v>
                </c:pt>
                <c:pt idx="71">
                  <c:v>-160</c:v>
                </c:pt>
                <c:pt idx="72">
                  <c:v>-170</c:v>
                </c:pt>
                <c:pt idx="73">
                  <c:v>-180</c:v>
                </c:pt>
                <c:pt idx="74">
                  <c:v>-190</c:v>
                </c:pt>
                <c:pt idx="75">
                  <c:v>-200</c:v>
                </c:pt>
              </c:numCache>
            </c:numRef>
          </c:xVal>
          <c:yVal>
            <c:numRef>
              <c:f>'640'!$112:$112</c:f>
              <c:numCache>
                <c:formatCode>0.00E+00</c:formatCode>
                <c:ptCount val="16384"/>
                <c:pt idx="1">
                  <c:v>2.4260000000000002E-7</c:v>
                </c:pt>
                <c:pt idx="2">
                  <c:v>2.9279999999999997E-7</c:v>
                </c:pt>
                <c:pt idx="3">
                  <c:v>2.5400000000000002E-7</c:v>
                </c:pt>
                <c:pt idx="4">
                  <c:v>2.1680000000000001E-7</c:v>
                </c:pt>
                <c:pt idx="5">
                  <c:v>1.818E-7</c:v>
                </c:pt>
                <c:pt idx="6">
                  <c:v>1.402E-7</c:v>
                </c:pt>
                <c:pt idx="7">
                  <c:v>1.0120000000000001E-7</c:v>
                </c:pt>
                <c:pt idx="8">
                  <c:v>7.3000000000000005E-8</c:v>
                </c:pt>
                <c:pt idx="9">
                  <c:v>4.0200000000000003E-8</c:v>
                </c:pt>
                <c:pt idx="10">
                  <c:v>-4.0000000000000001E-10</c:v>
                </c:pt>
                <c:pt idx="11">
                  <c:v>-5.1599999999999999E-8</c:v>
                </c:pt>
                <c:pt idx="12">
                  <c:v>-1.154E-7</c:v>
                </c:pt>
                <c:pt idx="13">
                  <c:v>-1.748E-7</c:v>
                </c:pt>
                <c:pt idx="14">
                  <c:v>-2.1960000000000001E-7</c:v>
                </c:pt>
                <c:pt idx="15">
                  <c:v>-2.706E-7</c:v>
                </c:pt>
                <c:pt idx="16">
                  <c:v>-3.298E-7</c:v>
                </c:pt>
                <c:pt idx="17">
                  <c:v>-3.988E-7</c:v>
                </c:pt>
                <c:pt idx="18">
                  <c:v>-4.5880000000000001E-7</c:v>
                </c:pt>
                <c:pt idx="19">
                  <c:v>-5.0119999999999996E-7</c:v>
                </c:pt>
                <c:pt idx="20">
                  <c:v>-5.454E-7</c:v>
                </c:pt>
                <c:pt idx="21">
                  <c:v>-5.9380000000000004E-7</c:v>
                </c:pt>
                <c:pt idx="22">
                  <c:v>-6.4740000000000004E-7</c:v>
                </c:pt>
                <c:pt idx="23">
                  <c:v>-7.0539999999999995E-7</c:v>
                </c:pt>
                <c:pt idx="24">
                  <c:v>-7.7440000000000005E-7</c:v>
                </c:pt>
                <c:pt idx="25">
                  <c:v>-8.71E-7</c:v>
                </c:pt>
                <c:pt idx="26">
                  <c:v>-1.0322E-6</c:v>
                </c:pt>
                <c:pt idx="27">
                  <c:v>-1.2796E-6</c:v>
                </c:pt>
                <c:pt idx="28">
                  <c:v>-1.5728E-6</c:v>
                </c:pt>
                <c:pt idx="29">
                  <c:v>-1.8814000000000001E-6</c:v>
                </c:pt>
                <c:pt idx="30">
                  <c:v>-2.1807999999999999E-6</c:v>
                </c:pt>
                <c:pt idx="31">
                  <c:v>-2.4675999999999999E-6</c:v>
                </c:pt>
                <c:pt idx="32">
                  <c:v>-2.7616E-6</c:v>
                </c:pt>
                <c:pt idx="33">
                  <c:v>-3.0527999999999998E-6</c:v>
                </c:pt>
                <c:pt idx="34">
                  <c:v>-3.3278000000000001E-6</c:v>
                </c:pt>
                <c:pt idx="35">
                  <c:v>-3.5912E-6</c:v>
                </c:pt>
                <c:pt idx="36">
                  <c:v>-3.8622000000000001E-6</c:v>
                </c:pt>
                <c:pt idx="37">
                  <c:v>-4.1309999999999999E-6</c:v>
                </c:pt>
                <c:pt idx="38">
                  <c:v>-4.3869999999999997E-6</c:v>
                </c:pt>
                <c:pt idx="39">
                  <c:v>-4.6240000000000001E-6</c:v>
                </c:pt>
                <c:pt idx="40">
                  <c:v>-4.9504000000000001E-6</c:v>
                </c:pt>
                <c:pt idx="41">
                  <c:v>-5.3747999999999998E-6</c:v>
                </c:pt>
                <c:pt idx="42">
                  <c:v>-5.7301999999999998E-6</c:v>
                </c:pt>
                <c:pt idx="43">
                  <c:v>-6.0256000000000004E-6</c:v>
                </c:pt>
                <c:pt idx="44">
                  <c:v>-6.2584000000000001E-6</c:v>
                </c:pt>
                <c:pt idx="45">
                  <c:v>-6.4450000000000001E-6</c:v>
                </c:pt>
                <c:pt idx="46">
                  <c:v>-6.6027999999999997E-6</c:v>
                </c:pt>
                <c:pt idx="47">
                  <c:v>-6.7418000000000004E-6</c:v>
                </c:pt>
                <c:pt idx="48">
                  <c:v>-6.8688000000000002E-6</c:v>
                </c:pt>
                <c:pt idx="49">
                  <c:v>-6.9913999999999997E-6</c:v>
                </c:pt>
                <c:pt idx="50">
                  <c:v>-7.1493999999999997E-6</c:v>
                </c:pt>
                <c:pt idx="51">
                  <c:v>-7.3632000000000001E-6</c:v>
                </c:pt>
                <c:pt idx="52">
                  <c:v>-7.5626000000000002E-6</c:v>
                </c:pt>
                <c:pt idx="53">
                  <c:v>-7.7541999999999994E-6</c:v>
                </c:pt>
                <c:pt idx="54">
                  <c:v>-7.9402000000000007E-6</c:v>
                </c:pt>
                <c:pt idx="55">
                  <c:v>-8.1208000000000002E-6</c:v>
                </c:pt>
                <c:pt idx="56">
                  <c:v>-8.3173999999999993E-6</c:v>
                </c:pt>
                <c:pt idx="57">
                  <c:v>-8.5418000000000001E-6</c:v>
                </c:pt>
                <c:pt idx="58">
                  <c:v>-8.7625999999999998E-6</c:v>
                </c:pt>
                <c:pt idx="59">
                  <c:v>-8.9824000000000006E-6</c:v>
                </c:pt>
                <c:pt idx="60">
                  <c:v>-9.2941999999999999E-6</c:v>
                </c:pt>
                <c:pt idx="61">
                  <c:v>-9.747E-6</c:v>
                </c:pt>
                <c:pt idx="62">
                  <c:v>-1.02122E-5</c:v>
                </c:pt>
                <c:pt idx="63">
                  <c:v>-1.0692399999999999E-5</c:v>
                </c:pt>
                <c:pt idx="64">
                  <c:v>-1.11942E-5</c:v>
                </c:pt>
                <c:pt idx="65">
                  <c:v>-1.17202E-5</c:v>
                </c:pt>
                <c:pt idx="66">
                  <c:v>-1.22694E-5</c:v>
                </c:pt>
                <c:pt idx="67">
                  <c:v>-1.28498E-5</c:v>
                </c:pt>
                <c:pt idx="68">
                  <c:v>-1.34654E-5</c:v>
                </c:pt>
                <c:pt idx="69">
                  <c:v>-1.44034E-5</c:v>
                </c:pt>
                <c:pt idx="70">
                  <c:v>-1.58704E-5</c:v>
                </c:pt>
                <c:pt idx="71">
                  <c:v>-1.75426E-5</c:v>
                </c:pt>
                <c:pt idx="72">
                  <c:v>-1.9465200000000001E-5</c:v>
                </c:pt>
                <c:pt idx="73">
                  <c:v>-2.16958E-5</c:v>
                </c:pt>
                <c:pt idx="74">
                  <c:v>-2.43056E-5</c:v>
                </c:pt>
                <c:pt idx="75">
                  <c:v>-2.7389000000000002E-5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129-4022-8CCD-04D0105B40C8}"/>
            </c:ext>
          </c:extLst>
        </c:ser>
        <c:ser>
          <c:idx val="7"/>
          <c:order val="8"/>
          <c:tx>
            <c:v>1280 minutes</c:v>
          </c:tx>
          <c:spPr>
            <a:ln w="127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'1280'!$75:$75</c:f>
              <c:numCache>
                <c:formatCode>General</c:formatCode>
                <c:ptCount val="16384"/>
                <c:pt idx="1">
                  <c:v>-2</c:v>
                </c:pt>
                <c:pt idx="2">
                  <c:v>-5</c:v>
                </c:pt>
                <c:pt idx="3">
                  <c:v>-10</c:v>
                </c:pt>
                <c:pt idx="4">
                  <c:v>-15</c:v>
                </c:pt>
                <c:pt idx="5">
                  <c:v>-20</c:v>
                </c:pt>
                <c:pt idx="6">
                  <c:v>-25</c:v>
                </c:pt>
                <c:pt idx="7">
                  <c:v>-27</c:v>
                </c:pt>
                <c:pt idx="8">
                  <c:v>-29</c:v>
                </c:pt>
                <c:pt idx="9">
                  <c:v>-31</c:v>
                </c:pt>
                <c:pt idx="10">
                  <c:v>-33</c:v>
                </c:pt>
                <c:pt idx="11">
                  <c:v>-35</c:v>
                </c:pt>
                <c:pt idx="12">
                  <c:v>-37</c:v>
                </c:pt>
                <c:pt idx="13">
                  <c:v>-38</c:v>
                </c:pt>
                <c:pt idx="14">
                  <c:v>-39</c:v>
                </c:pt>
                <c:pt idx="15">
                  <c:v>-40</c:v>
                </c:pt>
                <c:pt idx="16">
                  <c:v>-41</c:v>
                </c:pt>
                <c:pt idx="17">
                  <c:v>-42</c:v>
                </c:pt>
                <c:pt idx="18">
                  <c:v>-42.5</c:v>
                </c:pt>
                <c:pt idx="19">
                  <c:v>-43</c:v>
                </c:pt>
                <c:pt idx="20">
                  <c:v>-43.5</c:v>
                </c:pt>
                <c:pt idx="21">
                  <c:v>-44</c:v>
                </c:pt>
                <c:pt idx="22">
                  <c:v>-44.5</c:v>
                </c:pt>
                <c:pt idx="23">
                  <c:v>-45</c:v>
                </c:pt>
                <c:pt idx="24">
                  <c:v>-45.5</c:v>
                </c:pt>
                <c:pt idx="25">
                  <c:v>-46</c:v>
                </c:pt>
                <c:pt idx="26">
                  <c:v>-46.5</c:v>
                </c:pt>
                <c:pt idx="27">
                  <c:v>-47</c:v>
                </c:pt>
                <c:pt idx="28">
                  <c:v>-47.5</c:v>
                </c:pt>
                <c:pt idx="29">
                  <c:v>-48</c:v>
                </c:pt>
                <c:pt idx="30">
                  <c:v>-48.5</c:v>
                </c:pt>
                <c:pt idx="31">
                  <c:v>-49</c:v>
                </c:pt>
                <c:pt idx="32">
                  <c:v>-49.5</c:v>
                </c:pt>
                <c:pt idx="33">
                  <c:v>-50</c:v>
                </c:pt>
                <c:pt idx="34">
                  <c:v>-50.5</c:v>
                </c:pt>
                <c:pt idx="35">
                  <c:v>-51</c:v>
                </c:pt>
                <c:pt idx="36">
                  <c:v>-51.5</c:v>
                </c:pt>
                <c:pt idx="37">
                  <c:v>-52</c:v>
                </c:pt>
                <c:pt idx="38">
                  <c:v>-52.5</c:v>
                </c:pt>
                <c:pt idx="39">
                  <c:v>-53</c:v>
                </c:pt>
                <c:pt idx="40">
                  <c:v>-54</c:v>
                </c:pt>
                <c:pt idx="41">
                  <c:v>-55</c:v>
                </c:pt>
                <c:pt idx="42">
                  <c:v>-56</c:v>
                </c:pt>
                <c:pt idx="43">
                  <c:v>-57</c:v>
                </c:pt>
                <c:pt idx="44">
                  <c:v>-58</c:v>
                </c:pt>
                <c:pt idx="45">
                  <c:v>-59</c:v>
                </c:pt>
                <c:pt idx="46">
                  <c:v>-60</c:v>
                </c:pt>
                <c:pt idx="47">
                  <c:v>-61</c:v>
                </c:pt>
                <c:pt idx="48">
                  <c:v>-62</c:v>
                </c:pt>
                <c:pt idx="49">
                  <c:v>-63</c:v>
                </c:pt>
                <c:pt idx="50">
                  <c:v>-65</c:v>
                </c:pt>
                <c:pt idx="51">
                  <c:v>-67</c:v>
                </c:pt>
                <c:pt idx="52">
                  <c:v>-69</c:v>
                </c:pt>
                <c:pt idx="53">
                  <c:v>-71</c:v>
                </c:pt>
                <c:pt idx="54">
                  <c:v>-73</c:v>
                </c:pt>
                <c:pt idx="55">
                  <c:v>-75</c:v>
                </c:pt>
                <c:pt idx="56">
                  <c:v>-77.5</c:v>
                </c:pt>
                <c:pt idx="57">
                  <c:v>-80</c:v>
                </c:pt>
                <c:pt idx="58">
                  <c:v>-82.5</c:v>
                </c:pt>
                <c:pt idx="59">
                  <c:v>-85</c:v>
                </c:pt>
                <c:pt idx="60">
                  <c:v>-90</c:v>
                </c:pt>
                <c:pt idx="61">
                  <c:v>-95</c:v>
                </c:pt>
                <c:pt idx="62">
                  <c:v>-100</c:v>
                </c:pt>
                <c:pt idx="63">
                  <c:v>-105</c:v>
                </c:pt>
                <c:pt idx="64">
                  <c:v>-110</c:v>
                </c:pt>
                <c:pt idx="65">
                  <c:v>-115</c:v>
                </c:pt>
                <c:pt idx="66">
                  <c:v>-120</c:v>
                </c:pt>
                <c:pt idx="67">
                  <c:v>-125</c:v>
                </c:pt>
                <c:pt idx="68">
                  <c:v>-130</c:v>
                </c:pt>
                <c:pt idx="69">
                  <c:v>-140</c:v>
                </c:pt>
                <c:pt idx="70">
                  <c:v>-150</c:v>
                </c:pt>
                <c:pt idx="71">
                  <c:v>-160</c:v>
                </c:pt>
                <c:pt idx="72">
                  <c:v>-170</c:v>
                </c:pt>
                <c:pt idx="73">
                  <c:v>-180</c:v>
                </c:pt>
                <c:pt idx="74">
                  <c:v>-190</c:v>
                </c:pt>
                <c:pt idx="75">
                  <c:v>-200</c:v>
                </c:pt>
              </c:numCache>
            </c:numRef>
          </c:xVal>
          <c:yVal>
            <c:numRef>
              <c:f>'1280'!$76:$76</c:f>
              <c:numCache>
                <c:formatCode>0.00E+00</c:formatCode>
                <c:ptCount val="16384"/>
                <c:pt idx="1">
                  <c:v>5.4079999999999997E-7</c:v>
                </c:pt>
                <c:pt idx="2">
                  <c:v>2.9340000000000002E-7</c:v>
                </c:pt>
                <c:pt idx="3">
                  <c:v>2.636E-7</c:v>
                </c:pt>
                <c:pt idx="4">
                  <c:v>2.3379999999999999E-7</c:v>
                </c:pt>
                <c:pt idx="5">
                  <c:v>2.0419999999999999E-7</c:v>
                </c:pt>
                <c:pt idx="6">
                  <c:v>1.6540000000000001E-7</c:v>
                </c:pt>
                <c:pt idx="7">
                  <c:v>1.2639999999999999E-7</c:v>
                </c:pt>
                <c:pt idx="8">
                  <c:v>9.9200000000000002E-8</c:v>
                </c:pt>
                <c:pt idx="9">
                  <c:v>6.5999999999999995E-8</c:v>
                </c:pt>
                <c:pt idx="10">
                  <c:v>2.66E-8</c:v>
                </c:pt>
                <c:pt idx="11">
                  <c:v>-2.4200000000000002E-8</c:v>
                </c:pt>
                <c:pt idx="12">
                  <c:v>-8.6599999999999995E-8</c:v>
                </c:pt>
                <c:pt idx="13">
                  <c:v>-1.4600000000000001E-7</c:v>
                </c:pt>
                <c:pt idx="14">
                  <c:v>-1.934E-7</c:v>
                </c:pt>
                <c:pt idx="15">
                  <c:v>-2.4760000000000002E-7</c:v>
                </c:pt>
                <c:pt idx="16">
                  <c:v>-3.094E-7</c:v>
                </c:pt>
                <c:pt idx="17">
                  <c:v>-3.7940000000000002E-7</c:v>
                </c:pt>
                <c:pt idx="18">
                  <c:v>-4.4219999999999998E-7</c:v>
                </c:pt>
                <c:pt idx="19">
                  <c:v>-4.8520000000000003E-7</c:v>
                </c:pt>
                <c:pt idx="20">
                  <c:v>-5.3259999999999999E-7</c:v>
                </c:pt>
                <c:pt idx="21">
                  <c:v>-5.8660000000000002E-7</c:v>
                </c:pt>
                <c:pt idx="22">
                  <c:v>-6.454E-7</c:v>
                </c:pt>
                <c:pt idx="23">
                  <c:v>-7.2819999999999997E-7</c:v>
                </c:pt>
                <c:pt idx="24">
                  <c:v>-8.8700000000000004E-7</c:v>
                </c:pt>
                <c:pt idx="25">
                  <c:v>-1.1680000000000001E-6</c:v>
                </c:pt>
                <c:pt idx="26">
                  <c:v>-1.536E-6</c:v>
                </c:pt>
                <c:pt idx="27">
                  <c:v>-1.9309999999999998E-6</c:v>
                </c:pt>
                <c:pt idx="28">
                  <c:v>-2.3259999999999998E-6</c:v>
                </c:pt>
                <c:pt idx="29">
                  <c:v>-2.7161999999999999E-6</c:v>
                </c:pt>
                <c:pt idx="30">
                  <c:v>-3.0856000000000002E-6</c:v>
                </c:pt>
                <c:pt idx="31">
                  <c:v>-3.4346000000000001E-6</c:v>
                </c:pt>
                <c:pt idx="32">
                  <c:v>-3.7764E-6</c:v>
                </c:pt>
                <c:pt idx="33">
                  <c:v>-4.0969999999999999E-6</c:v>
                </c:pt>
                <c:pt idx="34">
                  <c:v>-4.3835999999999998E-6</c:v>
                </c:pt>
                <c:pt idx="35">
                  <c:v>-4.6373999999999998E-6</c:v>
                </c:pt>
                <c:pt idx="36">
                  <c:v>-4.8705999999999996E-6</c:v>
                </c:pt>
                <c:pt idx="37">
                  <c:v>-5.0722000000000003E-6</c:v>
                </c:pt>
                <c:pt idx="38">
                  <c:v>-5.2403999999999998E-6</c:v>
                </c:pt>
                <c:pt idx="39">
                  <c:v>-5.3804000000000002E-6</c:v>
                </c:pt>
                <c:pt idx="40">
                  <c:v>-5.5446000000000002E-6</c:v>
                </c:pt>
                <c:pt idx="41">
                  <c:v>-5.7425999999999999E-6</c:v>
                </c:pt>
                <c:pt idx="42">
                  <c:v>-5.9077999999999996E-6</c:v>
                </c:pt>
                <c:pt idx="43">
                  <c:v>-6.0534000000000004E-6</c:v>
                </c:pt>
                <c:pt idx="44">
                  <c:v>-6.1854000000000001E-6</c:v>
                </c:pt>
                <c:pt idx="45">
                  <c:v>-6.3090000000000001E-6</c:v>
                </c:pt>
                <c:pt idx="46">
                  <c:v>-6.4273999999999997E-6</c:v>
                </c:pt>
                <c:pt idx="47">
                  <c:v>-6.5393999999999996E-6</c:v>
                </c:pt>
                <c:pt idx="48">
                  <c:v>-6.6453999999999999E-6</c:v>
                </c:pt>
                <c:pt idx="49">
                  <c:v>-6.7506000000000002E-6</c:v>
                </c:pt>
                <c:pt idx="50">
                  <c:v>-6.8905999999999997E-6</c:v>
                </c:pt>
                <c:pt idx="51">
                  <c:v>-7.0817999999999997E-6</c:v>
                </c:pt>
                <c:pt idx="52">
                  <c:v>-7.2656000000000004E-6</c:v>
                </c:pt>
                <c:pt idx="53">
                  <c:v>-7.4429999999999997E-6</c:v>
                </c:pt>
                <c:pt idx="54">
                  <c:v>-7.6175999999999997E-6</c:v>
                </c:pt>
                <c:pt idx="55">
                  <c:v>-7.7911999999999992E-6</c:v>
                </c:pt>
                <c:pt idx="56">
                  <c:v>-7.9805999999999995E-6</c:v>
                </c:pt>
                <c:pt idx="57">
                  <c:v>-8.1950000000000003E-6</c:v>
                </c:pt>
                <c:pt idx="58">
                  <c:v>-8.4071999999999997E-6</c:v>
                </c:pt>
                <c:pt idx="59">
                  <c:v>-8.6168000000000002E-6</c:v>
                </c:pt>
                <c:pt idx="60">
                  <c:v>-8.9160000000000007E-6</c:v>
                </c:pt>
                <c:pt idx="61">
                  <c:v>-9.3519999999999996E-6</c:v>
                </c:pt>
                <c:pt idx="62">
                  <c:v>-9.8030000000000008E-6</c:v>
                </c:pt>
                <c:pt idx="63">
                  <c:v>-1.0272600000000001E-5</c:v>
                </c:pt>
                <c:pt idx="64">
                  <c:v>-1.0764199999999999E-5</c:v>
                </c:pt>
                <c:pt idx="65">
                  <c:v>-1.1276E-5</c:v>
                </c:pt>
                <c:pt idx="66">
                  <c:v>-1.1817000000000001E-5</c:v>
                </c:pt>
                <c:pt idx="67">
                  <c:v>-1.2394E-5</c:v>
                </c:pt>
                <c:pt idx="68">
                  <c:v>-1.3001400000000001E-5</c:v>
                </c:pt>
                <c:pt idx="69">
                  <c:v>-1.39346E-5</c:v>
                </c:pt>
                <c:pt idx="70">
                  <c:v>-1.5407400000000001E-5</c:v>
                </c:pt>
                <c:pt idx="71">
                  <c:v>-1.70972E-5</c:v>
                </c:pt>
                <c:pt idx="72">
                  <c:v>-1.9055999999999998E-5</c:v>
                </c:pt>
                <c:pt idx="73">
                  <c:v>-2.1343199999999999E-5</c:v>
                </c:pt>
                <c:pt idx="74">
                  <c:v>-2.4044800000000001E-5</c:v>
                </c:pt>
                <c:pt idx="75">
                  <c:v>-2.72832E-5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16-48AB-B45E-8166108B5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42720"/>
        <c:axId val="541326271"/>
        <c:extLst/>
      </c:scatterChart>
      <c:valAx>
        <c:axId val="78242720"/>
        <c:scaling>
          <c:orientation val="maxMin"/>
          <c:min val="-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326271"/>
        <c:crosses val="max"/>
        <c:crossBetween val="midCat"/>
      </c:valAx>
      <c:valAx>
        <c:axId val="541326271"/>
        <c:scaling>
          <c:orientation val="maxMin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42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93960292505526"/>
          <c:y val="0.12741915558841824"/>
          <c:w val="0.22194554176390599"/>
          <c:h val="0.790742568890672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W13,</a:t>
            </a:r>
            <a:r>
              <a:rPr lang="en-US" b="1" baseline="0"/>
              <a:t> 1.5e15</a:t>
            </a:r>
            <a:endParaRPr lang="en-US" b="1"/>
          </a:p>
        </c:rich>
      </c:tx>
      <c:layout>
        <c:manualLayout>
          <c:xMode val="edge"/>
          <c:yMode val="edge"/>
          <c:x val="0.34259011373578308"/>
          <c:y val="2.65340013030214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0 minutes</c:v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'0'!$135:$135</c:f>
              <c:numCache>
                <c:formatCode>General</c:formatCode>
                <c:ptCount val="16384"/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-32</c:v>
                </c:pt>
                <c:pt idx="8">
                  <c:v>-34</c:v>
                </c:pt>
                <c:pt idx="9">
                  <c:v>-34.5</c:v>
                </c:pt>
                <c:pt idx="10">
                  <c:v>-35</c:v>
                </c:pt>
                <c:pt idx="11">
                  <c:v>-35.5</c:v>
                </c:pt>
                <c:pt idx="12">
                  <c:v>-36</c:v>
                </c:pt>
                <c:pt idx="13">
                  <c:v>-36.5</c:v>
                </c:pt>
                <c:pt idx="14">
                  <c:v>-37</c:v>
                </c:pt>
                <c:pt idx="15">
                  <c:v>-37.5</c:v>
                </c:pt>
                <c:pt idx="16">
                  <c:v>-38</c:v>
                </c:pt>
                <c:pt idx="17">
                  <c:v>-38.5</c:v>
                </c:pt>
                <c:pt idx="18">
                  <c:v>-39</c:v>
                </c:pt>
                <c:pt idx="19">
                  <c:v>-39.5</c:v>
                </c:pt>
                <c:pt idx="20">
                  <c:v>-40</c:v>
                </c:pt>
                <c:pt idx="21">
                  <c:v>-40.5</c:v>
                </c:pt>
                <c:pt idx="22">
                  <c:v>-41</c:v>
                </c:pt>
                <c:pt idx="23">
                  <c:v>-41.5</c:v>
                </c:pt>
                <c:pt idx="24">
                  <c:v>-42</c:v>
                </c:pt>
                <c:pt idx="25">
                  <c:v>-42.5</c:v>
                </c:pt>
                <c:pt idx="26">
                  <c:v>-43</c:v>
                </c:pt>
                <c:pt idx="27">
                  <c:v>-43.5</c:v>
                </c:pt>
                <c:pt idx="28">
                  <c:v>-44</c:v>
                </c:pt>
                <c:pt idx="29">
                  <c:v>-44.5</c:v>
                </c:pt>
                <c:pt idx="30">
                  <c:v>-45</c:v>
                </c:pt>
                <c:pt idx="31">
                  <c:v>-46</c:v>
                </c:pt>
                <c:pt idx="32">
                  <c:v>-47</c:v>
                </c:pt>
                <c:pt idx="33">
                  <c:v>-48</c:v>
                </c:pt>
                <c:pt idx="34">
                  <c:v>-49</c:v>
                </c:pt>
                <c:pt idx="35">
                  <c:v>-50</c:v>
                </c:pt>
                <c:pt idx="36">
                  <c:v>-52.5</c:v>
                </c:pt>
                <c:pt idx="37">
                  <c:v>-55</c:v>
                </c:pt>
                <c:pt idx="38">
                  <c:v>-57.5</c:v>
                </c:pt>
                <c:pt idx="39">
                  <c:v>-60</c:v>
                </c:pt>
                <c:pt idx="40">
                  <c:v>-62.5</c:v>
                </c:pt>
                <c:pt idx="41">
                  <c:v>-65</c:v>
                </c:pt>
                <c:pt idx="42">
                  <c:v>-70</c:v>
                </c:pt>
                <c:pt idx="43">
                  <c:v>-75</c:v>
                </c:pt>
                <c:pt idx="44">
                  <c:v>-80</c:v>
                </c:pt>
                <c:pt idx="45">
                  <c:v>-85</c:v>
                </c:pt>
                <c:pt idx="46">
                  <c:v>-90</c:v>
                </c:pt>
                <c:pt idx="47">
                  <c:v>-95</c:v>
                </c:pt>
                <c:pt idx="48">
                  <c:v>-100</c:v>
                </c:pt>
                <c:pt idx="49">
                  <c:v>-110</c:v>
                </c:pt>
                <c:pt idx="50">
                  <c:v>-120</c:v>
                </c:pt>
                <c:pt idx="51">
                  <c:v>-130</c:v>
                </c:pt>
                <c:pt idx="52">
                  <c:v>-140</c:v>
                </c:pt>
                <c:pt idx="53">
                  <c:v>-150</c:v>
                </c:pt>
                <c:pt idx="54">
                  <c:v>-160</c:v>
                </c:pt>
                <c:pt idx="55">
                  <c:v>-170</c:v>
                </c:pt>
                <c:pt idx="56">
                  <c:v>-180</c:v>
                </c:pt>
                <c:pt idx="57">
                  <c:v>-190</c:v>
                </c:pt>
                <c:pt idx="58">
                  <c:v>-200</c:v>
                </c:pt>
              </c:numCache>
              <c:extLst xmlns:c15="http://schemas.microsoft.com/office/drawing/2012/chart"/>
            </c:numRef>
          </c:xVal>
          <c:yVal>
            <c:numRef>
              <c:f>'0'!$141:$141</c:f>
              <c:numCache>
                <c:formatCode>0.00E+00</c:formatCode>
                <c:ptCount val="16384"/>
                <c:pt idx="1">
                  <c:v>8.5705767008674015E+20</c:v>
                </c:pt>
                <c:pt idx="2">
                  <c:v>8.2960830239565939E+20</c:v>
                </c:pt>
                <c:pt idx="3">
                  <c:v>8.3801100346131232E+20</c:v>
                </c:pt>
                <c:pt idx="4">
                  <c:v>7.9193103056816138E+20</c:v>
                </c:pt>
                <c:pt idx="5">
                  <c:v>8.0762700719701623E+20</c:v>
                </c:pt>
                <c:pt idx="6">
                  <c:v>8.2571757488654424E+20</c:v>
                </c:pt>
                <c:pt idx="7">
                  <c:v>8.273476734032857E+20</c:v>
                </c:pt>
                <c:pt idx="8">
                  <c:v>8.5140521939739017E+20</c:v>
                </c:pt>
                <c:pt idx="9">
                  <c:v>8.6116721389788162E+20</c:v>
                </c:pt>
                <c:pt idx="10">
                  <c:v>8.7220464814106345E+20</c:v>
                </c:pt>
                <c:pt idx="11">
                  <c:v>8.7774329601947861E+20</c:v>
                </c:pt>
                <c:pt idx="12">
                  <c:v>8.862140266816534E+20</c:v>
                </c:pt>
                <c:pt idx="13">
                  <c:v>9.0452781293118266E+20</c:v>
                </c:pt>
                <c:pt idx="14">
                  <c:v>9.2181223677130519E+20</c:v>
                </c:pt>
                <c:pt idx="15">
                  <c:v>9.5562833951679185E+20</c:v>
                </c:pt>
                <c:pt idx="16">
                  <c:v>1.0500115677018132E+21</c:v>
                </c:pt>
                <c:pt idx="17">
                  <c:v>1.3244901351953274E+21</c:v>
                </c:pt>
                <c:pt idx="18">
                  <c:v>1.7778800921379162E+21</c:v>
                </c:pt>
                <c:pt idx="19">
                  <c:v>2.4832347956282151E+21</c:v>
                </c:pt>
                <c:pt idx="20">
                  <c:v>3.0920172042512462E+21</c:v>
                </c:pt>
                <c:pt idx="21">
                  <c:v>3.6828197255733004E+21</c:v>
                </c:pt>
                <c:pt idx="22">
                  <c:v>4.1549291573019673E+21</c:v>
                </c:pt>
                <c:pt idx="23">
                  <c:v>4.5582280563340476E+21</c:v>
                </c:pt>
                <c:pt idx="24">
                  <c:v>4.8289673411113056E+21</c:v>
                </c:pt>
                <c:pt idx="25">
                  <c:v>5.0764089374683337E+21</c:v>
                </c:pt>
                <c:pt idx="26">
                  <c:v>5.3972838967263908E+21</c:v>
                </c:pt>
                <c:pt idx="27">
                  <c:v>5.7194351721190219E+21</c:v>
                </c:pt>
                <c:pt idx="28">
                  <c:v>5.9319347582438725E+21</c:v>
                </c:pt>
                <c:pt idx="29">
                  <c:v>6.2598053340360129E+21</c:v>
                </c:pt>
                <c:pt idx="30">
                  <c:v>6.6658488452259848E+21</c:v>
                </c:pt>
                <c:pt idx="31">
                  <c:v>7.883705489399495E+21</c:v>
                </c:pt>
                <c:pt idx="32">
                  <c:v>9.5272507658788017E+21</c:v>
                </c:pt>
                <c:pt idx="33">
                  <c:v>1.1422839758268916E+22</c:v>
                </c:pt>
                <c:pt idx="34">
                  <c:v>1.2843976919430136E+22</c:v>
                </c:pt>
                <c:pt idx="35">
                  <c:v>1.4284520038109568E+22</c:v>
                </c:pt>
                <c:pt idx="36">
                  <c:v>1.5979150986073633E+22</c:v>
                </c:pt>
                <c:pt idx="37">
                  <c:v>1.7338881175714869E+22</c:v>
                </c:pt>
                <c:pt idx="38">
                  <c:v>1.8464000590192356E+22</c:v>
                </c:pt>
                <c:pt idx="39">
                  <c:v>1.95204864296702E+22</c:v>
                </c:pt>
                <c:pt idx="40">
                  <c:v>2.0041460144378053E+22</c:v>
                </c:pt>
                <c:pt idx="41">
                  <c:v>2.048916159491949E+22</c:v>
                </c:pt>
                <c:pt idx="42">
                  <c:v>2.1400684168369999E+22</c:v>
                </c:pt>
                <c:pt idx="43">
                  <c:v>2.2127675508081801E+22</c:v>
                </c:pt>
                <c:pt idx="44">
                  <c:v>2.2395716408065934E+22</c:v>
                </c:pt>
                <c:pt idx="45">
                  <c:v>2.2861554856307336E+22</c:v>
                </c:pt>
                <c:pt idx="46">
                  <c:v>2.3010012323912507E+22</c:v>
                </c:pt>
                <c:pt idx="47">
                  <c:v>2.3222148536835733E+22</c:v>
                </c:pt>
                <c:pt idx="48">
                  <c:v>2.312872447138979E+22</c:v>
                </c:pt>
                <c:pt idx="49">
                  <c:v>2.3535782694852544E+22</c:v>
                </c:pt>
                <c:pt idx="50">
                  <c:v>2.3667619514049681E+22</c:v>
                </c:pt>
                <c:pt idx="51">
                  <c:v>2.4401707572068952E+22</c:v>
                </c:pt>
                <c:pt idx="52">
                  <c:v>2.4555128036834306E+22</c:v>
                </c:pt>
                <c:pt idx="53">
                  <c:v>2.4695323970244362E+22</c:v>
                </c:pt>
                <c:pt idx="54">
                  <c:v>2.4482872162119905E+22</c:v>
                </c:pt>
                <c:pt idx="55">
                  <c:v>2.4800205821622136E+22</c:v>
                </c:pt>
                <c:pt idx="56">
                  <c:v>2.446916352920751E+22</c:v>
                </c:pt>
                <c:pt idx="57">
                  <c:v>2.468950378809131E+22</c:v>
                </c:pt>
                <c:pt idx="58">
                  <c:v>2.4335820888028702E+22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711E-4FA6-9DFD-91D594BA3034}"/>
            </c:ext>
          </c:extLst>
        </c:ser>
        <c:ser>
          <c:idx val="1"/>
          <c:order val="1"/>
          <c:tx>
            <c:v>10 minutes</c:v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/>
              </a:solidFill>
              <a:ln w="12700">
                <a:solidFill>
                  <a:schemeClr val="accent2"/>
                </a:solidFill>
              </a:ln>
              <a:effectLst/>
            </c:spPr>
          </c:marker>
          <c:xVal>
            <c:numRef>
              <c:f>'10'!$51:$51</c:f>
              <c:numCache>
                <c:formatCode>General</c:formatCode>
                <c:ptCount val="16384"/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-32.5</c:v>
                </c:pt>
                <c:pt idx="8">
                  <c:v>-35</c:v>
                </c:pt>
                <c:pt idx="9">
                  <c:v>-35.5</c:v>
                </c:pt>
                <c:pt idx="10">
                  <c:v>-36</c:v>
                </c:pt>
                <c:pt idx="11">
                  <c:v>-36.5</c:v>
                </c:pt>
                <c:pt idx="12">
                  <c:v>-37</c:v>
                </c:pt>
                <c:pt idx="13">
                  <c:v>-37.5</c:v>
                </c:pt>
                <c:pt idx="14">
                  <c:v>-38</c:v>
                </c:pt>
                <c:pt idx="15">
                  <c:v>-38.5</c:v>
                </c:pt>
                <c:pt idx="16">
                  <c:v>-39</c:v>
                </c:pt>
                <c:pt idx="17">
                  <c:v>-39.5</c:v>
                </c:pt>
                <c:pt idx="18">
                  <c:v>-40</c:v>
                </c:pt>
                <c:pt idx="19">
                  <c:v>-40.5</c:v>
                </c:pt>
                <c:pt idx="20">
                  <c:v>-41</c:v>
                </c:pt>
                <c:pt idx="21">
                  <c:v>-41.5</c:v>
                </c:pt>
                <c:pt idx="22">
                  <c:v>-42</c:v>
                </c:pt>
                <c:pt idx="23">
                  <c:v>-42.5</c:v>
                </c:pt>
                <c:pt idx="24">
                  <c:v>-43</c:v>
                </c:pt>
                <c:pt idx="25">
                  <c:v>-43.5</c:v>
                </c:pt>
                <c:pt idx="26">
                  <c:v>-44</c:v>
                </c:pt>
                <c:pt idx="27">
                  <c:v>-44.5</c:v>
                </c:pt>
                <c:pt idx="28">
                  <c:v>-45</c:v>
                </c:pt>
                <c:pt idx="29">
                  <c:v>-45.5</c:v>
                </c:pt>
                <c:pt idx="30">
                  <c:v>-46</c:v>
                </c:pt>
                <c:pt idx="31">
                  <c:v>-47</c:v>
                </c:pt>
                <c:pt idx="32">
                  <c:v>-48</c:v>
                </c:pt>
                <c:pt idx="33">
                  <c:v>-49</c:v>
                </c:pt>
                <c:pt idx="34">
                  <c:v>-50</c:v>
                </c:pt>
                <c:pt idx="35">
                  <c:v>-51</c:v>
                </c:pt>
                <c:pt idx="36">
                  <c:v>-52</c:v>
                </c:pt>
                <c:pt idx="37">
                  <c:v>-53</c:v>
                </c:pt>
                <c:pt idx="38">
                  <c:v>-54</c:v>
                </c:pt>
                <c:pt idx="39">
                  <c:v>-55</c:v>
                </c:pt>
                <c:pt idx="40">
                  <c:v>-56</c:v>
                </c:pt>
                <c:pt idx="41">
                  <c:v>-57</c:v>
                </c:pt>
                <c:pt idx="42">
                  <c:v>-58</c:v>
                </c:pt>
                <c:pt idx="43">
                  <c:v>-59</c:v>
                </c:pt>
                <c:pt idx="44">
                  <c:v>-60</c:v>
                </c:pt>
                <c:pt idx="45">
                  <c:v>-62.5</c:v>
                </c:pt>
                <c:pt idx="46">
                  <c:v>-65</c:v>
                </c:pt>
                <c:pt idx="47">
                  <c:v>-67.5</c:v>
                </c:pt>
                <c:pt idx="48">
                  <c:v>-70</c:v>
                </c:pt>
                <c:pt idx="49">
                  <c:v>-72.5</c:v>
                </c:pt>
                <c:pt idx="50">
                  <c:v>-75</c:v>
                </c:pt>
                <c:pt idx="51">
                  <c:v>-80</c:v>
                </c:pt>
                <c:pt idx="52">
                  <c:v>-85</c:v>
                </c:pt>
                <c:pt idx="53">
                  <c:v>-90</c:v>
                </c:pt>
                <c:pt idx="54">
                  <c:v>-95</c:v>
                </c:pt>
                <c:pt idx="55">
                  <c:v>-100</c:v>
                </c:pt>
                <c:pt idx="56">
                  <c:v>-105</c:v>
                </c:pt>
                <c:pt idx="57">
                  <c:v>-110</c:v>
                </c:pt>
                <c:pt idx="58">
                  <c:v>-120</c:v>
                </c:pt>
                <c:pt idx="59">
                  <c:v>-130</c:v>
                </c:pt>
                <c:pt idx="60">
                  <c:v>-140</c:v>
                </c:pt>
                <c:pt idx="61">
                  <c:v>-150</c:v>
                </c:pt>
                <c:pt idx="62">
                  <c:v>-160</c:v>
                </c:pt>
                <c:pt idx="63">
                  <c:v>-170</c:v>
                </c:pt>
                <c:pt idx="64">
                  <c:v>-180</c:v>
                </c:pt>
                <c:pt idx="65">
                  <c:v>-190</c:v>
                </c:pt>
                <c:pt idx="66">
                  <c:v>-200</c:v>
                </c:pt>
              </c:numCache>
              <c:extLst xmlns:c15="http://schemas.microsoft.com/office/drawing/2012/chart"/>
            </c:numRef>
          </c:xVal>
          <c:yVal>
            <c:numRef>
              <c:f>'10'!$57:$57</c:f>
              <c:numCache>
                <c:formatCode>0.00E+00</c:formatCode>
                <c:ptCount val="16384"/>
                <c:pt idx="1">
                  <c:v>3.3429276683889797E+20</c:v>
                </c:pt>
                <c:pt idx="2">
                  <c:v>6.6837520832777106E+20</c:v>
                </c:pt>
                <c:pt idx="3">
                  <c:v>7.7680078589025006E+20</c:v>
                </c:pt>
                <c:pt idx="4">
                  <c:v>7.7598737292066095E+20</c:v>
                </c:pt>
                <c:pt idx="5">
                  <c:v>8.1257044618486586E+20</c:v>
                </c:pt>
                <c:pt idx="6">
                  <c:v>8.2765712821255681E+20</c:v>
                </c:pt>
                <c:pt idx="7">
                  <c:v>5.0976614496802918E+20</c:v>
                </c:pt>
                <c:pt idx="8">
                  <c:v>5.5974333666424003E+20</c:v>
                </c:pt>
                <c:pt idx="9">
                  <c:v>6.9908774387169388E+20</c:v>
                </c:pt>
                <c:pt idx="10">
                  <c:v>5.9220593922574162E+20</c:v>
                </c:pt>
                <c:pt idx="11">
                  <c:v>6.2962551716573623E+20</c:v>
                </c:pt>
                <c:pt idx="12">
                  <c:v>7.2805365975571759E+20</c:v>
                </c:pt>
                <c:pt idx="13">
                  <c:v>9.723161446829325E+20</c:v>
                </c:pt>
                <c:pt idx="14">
                  <c:v>1.4717969069256676E+21</c:v>
                </c:pt>
                <c:pt idx="15">
                  <c:v>2.0766365540679911E+21</c:v>
                </c:pt>
                <c:pt idx="16">
                  <c:v>2.5900889208661994E+21</c:v>
                </c:pt>
                <c:pt idx="17">
                  <c:v>2.9947548585246426E+21</c:v>
                </c:pt>
                <c:pt idx="18">
                  <c:v>3.3543741009646998E+21</c:v>
                </c:pt>
                <c:pt idx="19">
                  <c:v>3.6783092439865963E+21</c:v>
                </c:pt>
                <c:pt idx="20">
                  <c:v>3.9502709497875939E+21</c:v>
                </c:pt>
                <c:pt idx="21">
                  <c:v>4.2257775072943617E+21</c:v>
                </c:pt>
                <c:pt idx="22">
                  <c:v>4.492354263806217E+21</c:v>
                </c:pt>
                <c:pt idx="23">
                  <c:v>4.760641040899265E+21</c:v>
                </c:pt>
                <c:pt idx="24">
                  <c:v>5.0272892903367828E+21</c:v>
                </c:pt>
                <c:pt idx="25">
                  <c:v>5.3569084041068481E+21</c:v>
                </c:pt>
                <c:pt idx="26">
                  <c:v>5.6861884712611081E+21</c:v>
                </c:pt>
                <c:pt idx="27">
                  <c:v>6.1446348580263664E+21</c:v>
                </c:pt>
                <c:pt idx="28">
                  <c:v>6.6695511568361026E+21</c:v>
                </c:pt>
                <c:pt idx="29">
                  <c:v>7.3181397542596289E+21</c:v>
                </c:pt>
                <c:pt idx="30">
                  <c:v>8.0831297980166685E+21</c:v>
                </c:pt>
                <c:pt idx="31">
                  <c:v>9.9636991314046851E+21</c:v>
                </c:pt>
                <c:pt idx="32">
                  <c:v>1.1887845700032413E+22</c:v>
                </c:pt>
                <c:pt idx="33">
                  <c:v>1.3550585479484527E+22</c:v>
                </c:pt>
                <c:pt idx="34">
                  <c:v>1.4686325159020164E+22</c:v>
                </c:pt>
                <c:pt idx="35">
                  <c:v>1.5672255355363648E+22</c:v>
                </c:pt>
                <c:pt idx="36">
                  <c:v>1.6452117450283226E+22</c:v>
                </c:pt>
                <c:pt idx="37">
                  <c:v>1.7083961034049088E+22</c:v>
                </c:pt>
                <c:pt idx="38">
                  <c:v>1.7669616065438321E+22</c:v>
                </c:pt>
                <c:pt idx="39">
                  <c:v>1.8286899888892758E+22</c:v>
                </c:pt>
                <c:pt idx="40">
                  <c:v>1.8387515925804486E+22</c:v>
                </c:pt>
                <c:pt idx="41">
                  <c:v>1.88342251158205E+22</c:v>
                </c:pt>
                <c:pt idx="42">
                  <c:v>1.9120373718668871E+22</c:v>
                </c:pt>
                <c:pt idx="43">
                  <c:v>1.9406819679968489E+22</c:v>
                </c:pt>
                <c:pt idx="44">
                  <c:v>1.9707440022026405E+22</c:v>
                </c:pt>
                <c:pt idx="45">
                  <c:v>2.0580855067631185E+22</c:v>
                </c:pt>
                <c:pt idx="46">
                  <c:v>2.0570584090183274E+22</c:v>
                </c:pt>
                <c:pt idx="47">
                  <c:v>2.1109160495730133E+22</c:v>
                </c:pt>
                <c:pt idx="48">
                  <c:v>2.1339329457336852E+22</c:v>
                </c:pt>
                <c:pt idx="49">
                  <c:v>2.1708456435674067E+22</c:v>
                </c:pt>
                <c:pt idx="50">
                  <c:v>2.177308169256948E+22</c:v>
                </c:pt>
                <c:pt idx="51">
                  <c:v>2.2195439694164265E+22</c:v>
                </c:pt>
                <c:pt idx="52">
                  <c:v>2.2737072140581775E+22</c:v>
                </c:pt>
                <c:pt idx="53">
                  <c:v>2.2956006367202661E+22</c:v>
                </c:pt>
                <c:pt idx="54">
                  <c:v>2.329465053433835E+22</c:v>
                </c:pt>
                <c:pt idx="55">
                  <c:v>2.3619920582698506E+22</c:v>
                </c:pt>
                <c:pt idx="56">
                  <c:v>2.3910069974658466E+22</c:v>
                </c:pt>
                <c:pt idx="57">
                  <c:v>2.3837843126236144E+22</c:v>
                </c:pt>
                <c:pt idx="58">
                  <c:v>2.4013779451833133E+22</c:v>
                </c:pt>
                <c:pt idx="59">
                  <c:v>2.4414443974196961E+22</c:v>
                </c:pt>
                <c:pt idx="60">
                  <c:v>2.4301083334609105E+22</c:v>
                </c:pt>
                <c:pt idx="61">
                  <c:v>2.454058978445526E+22</c:v>
                </c:pt>
                <c:pt idx="62">
                  <c:v>2.4497282463228655E+22</c:v>
                </c:pt>
                <c:pt idx="63">
                  <c:v>2.4448813299194038E+22</c:v>
                </c:pt>
                <c:pt idx="64">
                  <c:v>2.459326569579709E+22</c:v>
                </c:pt>
                <c:pt idx="65">
                  <c:v>2.4192498562830401E+22</c:v>
                </c:pt>
                <c:pt idx="66">
                  <c:v>2.4454778028390265E+22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711E-4FA6-9DFD-91D594BA3034}"/>
            </c:ext>
          </c:extLst>
        </c:ser>
        <c:ser>
          <c:idx val="2"/>
          <c:order val="2"/>
          <c:tx>
            <c:v>20 minutes</c:v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'20'!$51:$51</c:f>
              <c:numCache>
                <c:formatCode>General</c:formatCode>
                <c:ptCount val="16384"/>
                <c:pt idx="1">
                  <c:v>-2</c:v>
                </c:pt>
                <c:pt idx="2">
                  <c:v>-6</c:v>
                </c:pt>
                <c:pt idx="3">
                  <c:v>-10</c:v>
                </c:pt>
                <c:pt idx="4">
                  <c:v>-15</c:v>
                </c:pt>
                <c:pt idx="5">
                  <c:v>-20</c:v>
                </c:pt>
                <c:pt idx="6">
                  <c:v>-25</c:v>
                </c:pt>
                <c:pt idx="7">
                  <c:v>-30</c:v>
                </c:pt>
                <c:pt idx="8">
                  <c:v>-32.5</c:v>
                </c:pt>
                <c:pt idx="9">
                  <c:v>-35</c:v>
                </c:pt>
                <c:pt idx="10">
                  <c:v>-36</c:v>
                </c:pt>
                <c:pt idx="11">
                  <c:v>-37</c:v>
                </c:pt>
                <c:pt idx="12">
                  <c:v>-37.5</c:v>
                </c:pt>
                <c:pt idx="13">
                  <c:v>-38</c:v>
                </c:pt>
                <c:pt idx="14">
                  <c:v>-38.5</c:v>
                </c:pt>
                <c:pt idx="15">
                  <c:v>-39</c:v>
                </c:pt>
                <c:pt idx="16">
                  <c:v>-39.5</c:v>
                </c:pt>
                <c:pt idx="17">
                  <c:v>-40</c:v>
                </c:pt>
                <c:pt idx="18">
                  <c:v>-40.5</c:v>
                </c:pt>
                <c:pt idx="19">
                  <c:v>-41</c:v>
                </c:pt>
                <c:pt idx="20">
                  <c:v>-41.5</c:v>
                </c:pt>
                <c:pt idx="21">
                  <c:v>-42</c:v>
                </c:pt>
                <c:pt idx="22">
                  <c:v>-42.5</c:v>
                </c:pt>
                <c:pt idx="23">
                  <c:v>-43</c:v>
                </c:pt>
                <c:pt idx="24">
                  <c:v>-43.5</c:v>
                </c:pt>
                <c:pt idx="25">
                  <c:v>-44</c:v>
                </c:pt>
                <c:pt idx="26">
                  <c:v>-44.5</c:v>
                </c:pt>
                <c:pt idx="27">
                  <c:v>-45</c:v>
                </c:pt>
                <c:pt idx="28">
                  <c:v>-45.5</c:v>
                </c:pt>
                <c:pt idx="29">
                  <c:v>-46</c:v>
                </c:pt>
                <c:pt idx="30">
                  <c:v>-46.5</c:v>
                </c:pt>
                <c:pt idx="31">
                  <c:v>-47</c:v>
                </c:pt>
                <c:pt idx="32">
                  <c:v>-47.5</c:v>
                </c:pt>
                <c:pt idx="33">
                  <c:v>-48</c:v>
                </c:pt>
                <c:pt idx="34">
                  <c:v>-49</c:v>
                </c:pt>
                <c:pt idx="35">
                  <c:v>-50</c:v>
                </c:pt>
                <c:pt idx="36">
                  <c:v>-51</c:v>
                </c:pt>
                <c:pt idx="37">
                  <c:v>-52</c:v>
                </c:pt>
                <c:pt idx="38">
                  <c:v>-53</c:v>
                </c:pt>
                <c:pt idx="39">
                  <c:v>-54</c:v>
                </c:pt>
                <c:pt idx="40">
                  <c:v>-55</c:v>
                </c:pt>
                <c:pt idx="41">
                  <c:v>-56</c:v>
                </c:pt>
                <c:pt idx="42">
                  <c:v>-57</c:v>
                </c:pt>
                <c:pt idx="43">
                  <c:v>-58</c:v>
                </c:pt>
                <c:pt idx="44">
                  <c:v>-60</c:v>
                </c:pt>
                <c:pt idx="45">
                  <c:v>-62</c:v>
                </c:pt>
                <c:pt idx="46">
                  <c:v>-64</c:v>
                </c:pt>
                <c:pt idx="47">
                  <c:v>-66</c:v>
                </c:pt>
                <c:pt idx="48">
                  <c:v>-68</c:v>
                </c:pt>
                <c:pt idx="49">
                  <c:v>-70</c:v>
                </c:pt>
                <c:pt idx="50">
                  <c:v>-75</c:v>
                </c:pt>
                <c:pt idx="51">
                  <c:v>-80</c:v>
                </c:pt>
                <c:pt idx="52">
                  <c:v>-85</c:v>
                </c:pt>
                <c:pt idx="53">
                  <c:v>-90</c:v>
                </c:pt>
                <c:pt idx="54">
                  <c:v>-95</c:v>
                </c:pt>
                <c:pt idx="55">
                  <c:v>-100</c:v>
                </c:pt>
                <c:pt idx="56">
                  <c:v>-105</c:v>
                </c:pt>
                <c:pt idx="57">
                  <c:v>-110</c:v>
                </c:pt>
                <c:pt idx="58">
                  <c:v>-120</c:v>
                </c:pt>
                <c:pt idx="59">
                  <c:v>-130</c:v>
                </c:pt>
                <c:pt idx="60">
                  <c:v>-140</c:v>
                </c:pt>
                <c:pt idx="61">
                  <c:v>-150</c:v>
                </c:pt>
                <c:pt idx="62">
                  <c:v>-160</c:v>
                </c:pt>
                <c:pt idx="63">
                  <c:v>-170</c:v>
                </c:pt>
                <c:pt idx="64">
                  <c:v>-180</c:v>
                </c:pt>
                <c:pt idx="65">
                  <c:v>-190</c:v>
                </c:pt>
                <c:pt idx="66">
                  <c:v>-200</c:v>
                </c:pt>
              </c:numCache>
              <c:extLst xmlns:c15="http://schemas.microsoft.com/office/drawing/2012/chart"/>
            </c:numRef>
          </c:xVal>
          <c:yVal>
            <c:numRef>
              <c:f>'20'!$57:$57</c:f>
              <c:numCache>
                <c:formatCode>0.00E+00</c:formatCode>
                <c:ptCount val="16384"/>
                <c:pt idx="1">
                  <c:v>7.4423865979005934E+20</c:v>
                </c:pt>
                <c:pt idx="2">
                  <c:v>7.3672690560110848E+20</c:v>
                </c:pt>
                <c:pt idx="3">
                  <c:v>7.0415013300534038E+20</c:v>
                </c:pt>
                <c:pt idx="4">
                  <c:v>7.1989953396325745E+20</c:v>
                </c:pt>
                <c:pt idx="5">
                  <c:v>7.1768337171919064E+20</c:v>
                </c:pt>
                <c:pt idx="6">
                  <c:v>7.3564427547281601E+20</c:v>
                </c:pt>
                <c:pt idx="7">
                  <c:v>7.586613826800023E+20</c:v>
                </c:pt>
                <c:pt idx="8">
                  <c:v>7.9003567707071814E+20</c:v>
                </c:pt>
                <c:pt idx="9">
                  <c:v>8.3601562456206095E+20</c:v>
                </c:pt>
                <c:pt idx="10">
                  <c:v>8.7020918671061326E+20</c:v>
                </c:pt>
                <c:pt idx="11">
                  <c:v>1.1033593167455656E+21</c:v>
                </c:pt>
                <c:pt idx="12">
                  <c:v>1.5010914956017449E+21</c:v>
                </c:pt>
                <c:pt idx="13">
                  <c:v>2.2216992515476617E+21</c:v>
                </c:pt>
                <c:pt idx="14">
                  <c:v>2.8940540360861397E+21</c:v>
                </c:pt>
                <c:pt idx="15">
                  <c:v>3.4658730171161368E+21</c:v>
                </c:pt>
                <c:pt idx="16">
                  <c:v>3.881176047834832E+21</c:v>
                </c:pt>
                <c:pt idx="17">
                  <c:v>4.3029661835245692E+21</c:v>
                </c:pt>
                <c:pt idx="18">
                  <c:v>4.5332192679623928E+21</c:v>
                </c:pt>
                <c:pt idx="19">
                  <c:v>5.0068203846057926E+21</c:v>
                </c:pt>
                <c:pt idx="20">
                  <c:v>5.1382381215250572E+21</c:v>
                </c:pt>
                <c:pt idx="21">
                  <c:v>5.063124922873767E+21</c:v>
                </c:pt>
                <c:pt idx="22">
                  <c:v>5.7266221591779019E+21</c:v>
                </c:pt>
                <c:pt idx="23">
                  <c:v>6.0555443463258102E+21</c:v>
                </c:pt>
                <c:pt idx="24">
                  <c:v>6.0762369522146833E+21</c:v>
                </c:pt>
                <c:pt idx="25">
                  <c:v>6.2578247277191165E+21</c:v>
                </c:pt>
                <c:pt idx="26">
                  <c:v>6.2408302482629423E+21</c:v>
                </c:pt>
                <c:pt idx="27">
                  <c:v>6.624355483954223E+21</c:v>
                </c:pt>
                <c:pt idx="28">
                  <c:v>6.8839627716956479E+21</c:v>
                </c:pt>
                <c:pt idx="29">
                  <c:v>7.4823712139227473E+21</c:v>
                </c:pt>
                <c:pt idx="30">
                  <c:v>8.1247128050112366E+21</c:v>
                </c:pt>
                <c:pt idx="31">
                  <c:v>8.4174177134557245E+21</c:v>
                </c:pt>
                <c:pt idx="32">
                  <c:v>9.4058581810475518E+21</c:v>
                </c:pt>
                <c:pt idx="33">
                  <c:v>1.0422748339236908E+22</c:v>
                </c:pt>
                <c:pt idx="34">
                  <c:v>1.2215550851722573E+22</c:v>
                </c:pt>
                <c:pt idx="35">
                  <c:v>1.3856279968477564E+22</c:v>
                </c:pt>
                <c:pt idx="36">
                  <c:v>1.5186445403445938E+22</c:v>
                </c:pt>
                <c:pt idx="37">
                  <c:v>1.6396254237467645E+22</c:v>
                </c:pt>
                <c:pt idx="38">
                  <c:v>1.729863122243615E+22</c:v>
                </c:pt>
                <c:pt idx="39">
                  <c:v>1.7903693093359982E+22</c:v>
                </c:pt>
                <c:pt idx="40">
                  <c:v>1.8464251485843737E+22</c:v>
                </c:pt>
                <c:pt idx="41">
                  <c:v>1.8750551671840463E+22</c:v>
                </c:pt>
                <c:pt idx="42">
                  <c:v>1.9008868320000992E+22</c:v>
                </c:pt>
                <c:pt idx="43">
                  <c:v>1.9612448006182181E+22</c:v>
                </c:pt>
                <c:pt idx="44">
                  <c:v>2.009570429493639E+22</c:v>
                </c:pt>
                <c:pt idx="45">
                  <c:v>2.0462089141513313E+22</c:v>
                </c:pt>
                <c:pt idx="46">
                  <c:v>2.1010202011016442E+22</c:v>
                </c:pt>
                <c:pt idx="47">
                  <c:v>2.1452120185897417E+22</c:v>
                </c:pt>
                <c:pt idx="48">
                  <c:v>2.1539608633149271E+22</c:v>
                </c:pt>
                <c:pt idx="49">
                  <c:v>2.1717670985771763E+22</c:v>
                </c:pt>
                <c:pt idx="50">
                  <c:v>2.2290647371692682E+22</c:v>
                </c:pt>
                <c:pt idx="51">
                  <c:v>2.2850773842450186E+22</c:v>
                </c:pt>
                <c:pt idx="52">
                  <c:v>2.3168099729636074E+22</c:v>
                </c:pt>
                <c:pt idx="53">
                  <c:v>2.3411992425245792E+22</c:v>
                </c:pt>
                <c:pt idx="54">
                  <c:v>2.3700423419262359E+22</c:v>
                </c:pt>
                <c:pt idx="55">
                  <c:v>2.4193100635862154E+22</c:v>
                </c:pt>
                <c:pt idx="56">
                  <c:v>2.4134879017851572E+22</c:v>
                </c:pt>
                <c:pt idx="57">
                  <c:v>2.4408951608247786E+22</c:v>
                </c:pt>
                <c:pt idx="58">
                  <c:v>2.4509479831215012E+22</c:v>
                </c:pt>
                <c:pt idx="59">
                  <c:v>2.4693926938849594E+22</c:v>
                </c:pt>
                <c:pt idx="60">
                  <c:v>2.4806534034001639E+22</c:v>
                </c:pt>
                <c:pt idx="61">
                  <c:v>2.4846904011891528E+22</c:v>
                </c:pt>
                <c:pt idx="62">
                  <c:v>2.4686633256108887E+22</c:v>
                </c:pt>
                <c:pt idx="63">
                  <c:v>2.4875284433119312E+22</c:v>
                </c:pt>
                <c:pt idx="64">
                  <c:v>2.4527216773604416E+22</c:v>
                </c:pt>
                <c:pt idx="65">
                  <c:v>2.4753249705634354E+22</c:v>
                </c:pt>
                <c:pt idx="66">
                  <c:v>2.4480650428526939E+22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7-2645-4BBC-BDCA-4FD98EC2029B}"/>
            </c:ext>
          </c:extLst>
        </c:ser>
        <c:ser>
          <c:idx val="3"/>
          <c:order val="3"/>
          <c:tx>
            <c:v>40 minutes</c:v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'40'!$51:$51</c:f>
              <c:numCache>
                <c:formatCode>General</c:formatCode>
                <c:ptCount val="16384"/>
                <c:pt idx="1">
                  <c:v>-2</c:v>
                </c:pt>
                <c:pt idx="2">
                  <c:v>-6</c:v>
                </c:pt>
                <c:pt idx="3">
                  <c:v>-10</c:v>
                </c:pt>
                <c:pt idx="4">
                  <c:v>-15</c:v>
                </c:pt>
                <c:pt idx="5">
                  <c:v>-18</c:v>
                </c:pt>
                <c:pt idx="6">
                  <c:v>-21</c:v>
                </c:pt>
                <c:pt idx="7">
                  <c:v>-24</c:v>
                </c:pt>
                <c:pt idx="8">
                  <c:v>-27</c:v>
                </c:pt>
                <c:pt idx="9">
                  <c:v>-30</c:v>
                </c:pt>
                <c:pt idx="10">
                  <c:v>-32</c:v>
                </c:pt>
                <c:pt idx="11">
                  <c:v>-34</c:v>
                </c:pt>
                <c:pt idx="12">
                  <c:v>-35</c:v>
                </c:pt>
                <c:pt idx="13">
                  <c:v>-35.5</c:v>
                </c:pt>
                <c:pt idx="14">
                  <c:v>-36</c:v>
                </c:pt>
                <c:pt idx="15">
                  <c:v>-36.5</c:v>
                </c:pt>
                <c:pt idx="16">
                  <c:v>-37</c:v>
                </c:pt>
                <c:pt idx="17">
                  <c:v>-37.5</c:v>
                </c:pt>
                <c:pt idx="18">
                  <c:v>-38</c:v>
                </c:pt>
                <c:pt idx="19">
                  <c:v>-38.5</c:v>
                </c:pt>
                <c:pt idx="20">
                  <c:v>-39</c:v>
                </c:pt>
                <c:pt idx="21">
                  <c:v>-39.5</c:v>
                </c:pt>
                <c:pt idx="22">
                  <c:v>-40</c:v>
                </c:pt>
                <c:pt idx="23">
                  <c:v>-40.5</c:v>
                </c:pt>
                <c:pt idx="24">
                  <c:v>-41</c:v>
                </c:pt>
                <c:pt idx="25">
                  <c:v>-41.5</c:v>
                </c:pt>
                <c:pt idx="26">
                  <c:v>-42</c:v>
                </c:pt>
                <c:pt idx="27">
                  <c:v>-42.5</c:v>
                </c:pt>
                <c:pt idx="28">
                  <c:v>-43</c:v>
                </c:pt>
                <c:pt idx="29">
                  <c:v>-43.5</c:v>
                </c:pt>
                <c:pt idx="30">
                  <c:v>-44</c:v>
                </c:pt>
                <c:pt idx="31">
                  <c:v>-44.5</c:v>
                </c:pt>
                <c:pt idx="32">
                  <c:v>-45</c:v>
                </c:pt>
                <c:pt idx="33">
                  <c:v>-46</c:v>
                </c:pt>
                <c:pt idx="34">
                  <c:v>-47</c:v>
                </c:pt>
                <c:pt idx="35">
                  <c:v>-48</c:v>
                </c:pt>
                <c:pt idx="36">
                  <c:v>-49</c:v>
                </c:pt>
                <c:pt idx="37">
                  <c:v>-50</c:v>
                </c:pt>
                <c:pt idx="38">
                  <c:v>-51</c:v>
                </c:pt>
                <c:pt idx="39">
                  <c:v>-52</c:v>
                </c:pt>
                <c:pt idx="40">
                  <c:v>-53</c:v>
                </c:pt>
                <c:pt idx="41">
                  <c:v>-54</c:v>
                </c:pt>
                <c:pt idx="42">
                  <c:v>-55</c:v>
                </c:pt>
                <c:pt idx="43">
                  <c:v>-56</c:v>
                </c:pt>
                <c:pt idx="44">
                  <c:v>-58</c:v>
                </c:pt>
                <c:pt idx="45">
                  <c:v>-59</c:v>
                </c:pt>
                <c:pt idx="46">
                  <c:v>-60</c:v>
                </c:pt>
                <c:pt idx="47">
                  <c:v>-61</c:v>
                </c:pt>
                <c:pt idx="48">
                  <c:v>-62</c:v>
                </c:pt>
                <c:pt idx="49">
                  <c:v>-63</c:v>
                </c:pt>
                <c:pt idx="50">
                  <c:v>-64</c:v>
                </c:pt>
                <c:pt idx="51">
                  <c:v>-65</c:v>
                </c:pt>
                <c:pt idx="52">
                  <c:v>-66</c:v>
                </c:pt>
                <c:pt idx="53">
                  <c:v>-67</c:v>
                </c:pt>
                <c:pt idx="54">
                  <c:v>-68</c:v>
                </c:pt>
                <c:pt idx="55">
                  <c:v>-70</c:v>
                </c:pt>
                <c:pt idx="56">
                  <c:v>-72.5</c:v>
                </c:pt>
                <c:pt idx="57">
                  <c:v>-75</c:v>
                </c:pt>
                <c:pt idx="58">
                  <c:v>-77.5</c:v>
                </c:pt>
                <c:pt idx="59">
                  <c:v>-80</c:v>
                </c:pt>
                <c:pt idx="60">
                  <c:v>-85</c:v>
                </c:pt>
                <c:pt idx="61">
                  <c:v>-90</c:v>
                </c:pt>
                <c:pt idx="62">
                  <c:v>-95</c:v>
                </c:pt>
                <c:pt idx="63">
                  <c:v>-100</c:v>
                </c:pt>
                <c:pt idx="64">
                  <c:v>-105</c:v>
                </c:pt>
                <c:pt idx="65">
                  <c:v>-110</c:v>
                </c:pt>
                <c:pt idx="66">
                  <c:v>-120</c:v>
                </c:pt>
                <c:pt idx="67">
                  <c:v>-130</c:v>
                </c:pt>
                <c:pt idx="68">
                  <c:v>-140</c:v>
                </c:pt>
                <c:pt idx="69">
                  <c:v>-150</c:v>
                </c:pt>
                <c:pt idx="70">
                  <c:v>-160</c:v>
                </c:pt>
                <c:pt idx="71">
                  <c:v>-170</c:v>
                </c:pt>
                <c:pt idx="72">
                  <c:v>-180</c:v>
                </c:pt>
                <c:pt idx="73">
                  <c:v>-190</c:v>
                </c:pt>
                <c:pt idx="74">
                  <c:v>-200</c:v>
                </c:pt>
              </c:numCache>
              <c:extLst xmlns:c15="http://schemas.microsoft.com/office/drawing/2012/chart"/>
            </c:numRef>
          </c:xVal>
          <c:yVal>
            <c:numRef>
              <c:f>'40'!$57:$57</c:f>
              <c:numCache>
                <c:formatCode>0.00E+00</c:formatCode>
                <c:ptCount val="16384"/>
                <c:pt idx="1">
                  <c:v>3.9243385762973431E+20</c:v>
                </c:pt>
                <c:pt idx="2">
                  <c:v>4.368134682920536E+20</c:v>
                </c:pt>
                <c:pt idx="3">
                  <c:v>4.801798042880753E+20</c:v>
                </c:pt>
                <c:pt idx="4">
                  <c:v>5.0867908787745404E+20</c:v>
                </c:pt>
                <c:pt idx="5">
                  <c:v>5.2009252627034551E+20</c:v>
                </c:pt>
                <c:pt idx="6">
                  <c:v>5.3632331603777972E+20</c:v>
                </c:pt>
                <c:pt idx="7">
                  <c:v>5.4864668159034248E+20</c:v>
                </c:pt>
                <c:pt idx="8">
                  <c:v>5.9537762304723085E+20</c:v>
                </c:pt>
                <c:pt idx="9">
                  <c:v>7.7396803407533598E+20</c:v>
                </c:pt>
                <c:pt idx="10">
                  <c:v>6.5109601960284743E+20</c:v>
                </c:pt>
                <c:pt idx="11">
                  <c:v>7.685192310659247E+20</c:v>
                </c:pt>
                <c:pt idx="12">
                  <c:v>7.1381151858674447E+20</c:v>
                </c:pt>
                <c:pt idx="13">
                  <c:v>7.9134300930278215E+20</c:v>
                </c:pt>
                <c:pt idx="14">
                  <c:v>8.5524397749109732E+20</c:v>
                </c:pt>
                <c:pt idx="15">
                  <c:v>1.1078516333524603E+21</c:v>
                </c:pt>
                <c:pt idx="16">
                  <c:v>1.592017195909594E+21</c:v>
                </c:pt>
                <c:pt idx="17">
                  <c:v>2.187479405564984E+21</c:v>
                </c:pt>
                <c:pt idx="18">
                  <c:v>2.6348729132166058E+21</c:v>
                </c:pt>
                <c:pt idx="19">
                  <c:v>3.0661158182125416E+21</c:v>
                </c:pt>
                <c:pt idx="20">
                  <c:v>3.424620454403168E+21</c:v>
                </c:pt>
                <c:pt idx="21">
                  <c:v>3.7382844932648039E+21</c:v>
                </c:pt>
                <c:pt idx="22">
                  <c:v>3.8941687212238543E+21</c:v>
                </c:pt>
                <c:pt idx="23">
                  <c:v>4.1219702456411289E+21</c:v>
                </c:pt>
                <c:pt idx="24">
                  <c:v>4.6380444818312559E+21</c:v>
                </c:pt>
                <c:pt idx="25">
                  <c:v>4.5737781874595049E+21</c:v>
                </c:pt>
                <c:pt idx="26">
                  <c:v>4.73962300063049E+21</c:v>
                </c:pt>
                <c:pt idx="27">
                  <c:v>4.978668353759202E+21</c:v>
                </c:pt>
                <c:pt idx="28">
                  <c:v>5.1759389620884493E+21</c:v>
                </c:pt>
                <c:pt idx="29">
                  <c:v>5.3963323793850027E+21</c:v>
                </c:pt>
                <c:pt idx="30">
                  <c:v>5.6423651030844215E+21</c:v>
                </c:pt>
                <c:pt idx="31">
                  <c:v>5.9329400044045405E+21</c:v>
                </c:pt>
                <c:pt idx="32">
                  <c:v>6.211451850550578E+21</c:v>
                </c:pt>
                <c:pt idx="33">
                  <c:v>6.9002124267380718E+21</c:v>
                </c:pt>
                <c:pt idx="34">
                  <c:v>7.9621252777446369E+21</c:v>
                </c:pt>
                <c:pt idx="35">
                  <c:v>9.4947863347764302E+21</c:v>
                </c:pt>
                <c:pt idx="36">
                  <c:v>1.1277471921035769E+22</c:v>
                </c:pt>
                <c:pt idx="37">
                  <c:v>1.3160605542786879E+22</c:v>
                </c:pt>
                <c:pt idx="38">
                  <c:v>1.4782835909989409E+22</c:v>
                </c:pt>
                <c:pt idx="39">
                  <c:v>1.6179491038855686E+22</c:v>
                </c:pt>
                <c:pt idx="40">
                  <c:v>1.7204460577682239E+22</c:v>
                </c:pt>
                <c:pt idx="41">
                  <c:v>1.8067420749832626E+22</c:v>
                </c:pt>
                <c:pt idx="42">
                  <c:v>1.8679019289296419E+22</c:v>
                </c:pt>
                <c:pt idx="43">
                  <c:v>1.8981327434433308E+22</c:v>
                </c:pt>
                <c:pt idx="44">
                  <c:v>2.0048668644190099E+22</c:v>
                </c:pt>
                <c:pt idx="45">
                  <c:v>2.0403033037405516E+22</c:v>
                </c:pt>
                <c:pt idx="46">
                  <c:v>2.0864239259321849E+22</c:v>
                </c:pt>
                <c:pt idx="47">
                  <c:v>2.0773821038558483E+22</c:v>
                </c:pt>
                <c:pt idx="48">
                  <c:v>2.114410569420321E+22</c:v>
                </c:pt>
                <c:pt idx="49">
                  <c:v>2.1261115199870724E+22</c:v>
                </c:pt>
                <c:pt idx="50">
                  <c:v>2.1478096622618088E+22</c:v>
                </c:pt>
                <c:pt idx="51">
                  <c:v>2.154631201449915E+22</c:v>
                </c:pt>
                <c:pt idx="52">
                  <c:v>2.2015139744394397E+22</c:v>
                </c:pt>
                <c:pt idx="53">
                  <c:v>2.1857113231387097E+22</c:v>
                </c:pt>
                <c:pt idx="54">
                  <c:v>2.2215359464434781E+22</c:v>
                </c:pt>
                <c:pt idx="55">
                  <c:v>2.2600278955537853E+22</c:v>
                </c:pt>
                <c:pt idx="56">
                  <c:v>2.2695097164616228E+22</c:v>
                </c:pt>
                <c:pt idx="57">
                  <c:v>2.2940084866435307E+22</c:v>
                </c:pt>
                <c:pt idx="58">
                  <c:v>2.3127458242576417E+22</c:v>
                </c:pt>
                <c:pt idx="59">
                  <c:v>2.33922308482197E+22</c:v>
                </c:pt>
                <c:pt idx="60">
                  <c:v>2.3691158523842652E+22</c:v>
                </c:pt>
                <c:pt idx="61">
                  <c:v>2.4036420750194162E+22</c:v>
                </c:pt>
                <c:pt idx="62">
                  <c:v>2.4437654413432423E+22</c:v>
                </c:pt>
                <c:pt idx="63">
                  <c:v>2.4324435762085401E+22</c:v>
                </c:pt>
                <c:pt idx="64">
                  <c:v>2.4738146078342511E+22</c:v>
                </c:pt>
                <c:pt idx="65">
                  <c:v>2.4795519817962878E+22</c:v>
                </c:pt>
                <c:pt idx="66">
                  <c:v>2.4803486814616284E+22</c:v>
                </c:pt>
                <c:pt idx="67">
                  <c:v>2.5071583840624087E+22</c:v>
                </c:pt>
                <c:pt idx="68">
                  <c:v>2.475979371204907E+22</c:v>
                </c:pt>
                <c:pt idx="69">
                  <c:v>2.5249580763482851E+22</c:v>
                </c:pt>
                <c:pt idx="70">
                  <c:v>2.5355594461826267E+22</c:v>
                </c:pt>
                <c:pt idx="71">
                  <c:v>2.5103213637920549E+22</c:v>
                </c:pt>
                <c:pt idx="72">
                  <c:v>2.5312126365475247E+22</c:v>
                </c:pt>
                <c:pt idx="73">
                  <c:v>2.5513792738143773E+22</c:v>
                </c:pt>
                <c:pt idx="74">
                  <c:v>2.5488625846898192E+22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8-2645-4BBC-BDCA-4FD98EC2029B}"/>
            </c:ext>
          </c:extLst>
        </c:ser>
        <c:ser>
          <c:idx val="4"/>
          <c:order val="4"/>
          <c:tx>
            <c:v>80 minutes</c:v>
          </c:tx>
          <c:spPr>
            <a:ln w="127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'80'!$51:$51</c:f>
              <c:numCache>
                <c:formatCode>General</c:formatCode>
                <c:ptCount val="16384"/>
                <c:pt idx="1">
                  <c:v>-2</c:v>
                </c:pt>
                <c:pt idx="2">
                  <c:v>-6</c:v>
                </c:pt>
                <c:pt idx="3">
                  <c:v>-10</c:v>
                </c:pt>
                <c:pt idx="4">
                  <c:v>-15</c:v>
                </c:pt>
                <c:pt idx="5">
                  <c:v>-17.5</c:v>
                </c:pt>
                <c:pt idx="6">
                  <c:v>-20</c:v>
                </c:pt>
                <c:pt idx="7">
                  <c:v>-22</c:v>
                </c:pt>
                <c:pt idx="8">
                  <c:v>-24</c:v>
                </c:pt>
                <c:pt idx="9">
                  <c:v>-26</c:v>
                </c:pt>
                <c:pt idx="10">
                  <c:v>-28</c:v>
                </c:pt>
                <c:pt idx="11">
                  <c:v>-29</c:v>
                </c:pt>
                <c:pt idx="12">
                  <c:v>-30</c:v>
                </c:pt>
                <c:pt idx="13">
                  <c:v>-31</c:v>
                </c:pt>
                <c:pt idx="14">
                  <c:v>-32</c:v>
                </c:pt>
                <c:pt idx="15">
                  <c:v>-33</c:v>
                </c:pt>
                <c:pt idx="16">
                  <c:v>-33.5</c:v>
                </c:pt>
                <c:pt idx="17">
                  <c:v>-34</c:v>
                </c:pt>
                <c:pt idx="18">
                  <c:v>-34.5</c:v>
                </c:pt>
                <c:pt idx="19">
                  <c:v>-35</c:v>
                </c:pt>
                <c:pt idx="20">
                  <c:v>-35.5</c:v>
                </c:pt>
                <c:pt idx="21">
                  <c:v>-36</c:v>
                </c:pt>
                <c:pt idx="22">
                  <c:v>-36.5</c:v>
                </c:pt>
                <c:pt idx="23">
                  <c:v>-37</c:v>
                </c:pt>
                <c:pt idx="24">
                  <c:v>-37.5</c:v>
                </c:pt>
                <c:pt idx="25">
                  <c:v>-38</c:v>
                </c:pt>
                <c:pt idx="26">
                  <c:v>-38.5</c:v>
                </c:pt>
                <c:pt idx="27">
                  <c:v>-39</c:v>
                </c:pt>
                <c:pt idx="28">
                  <c:v>-39.5</c:v>
                </c:pt>
                <c:pt idx="29">
                  <c:v>-40</c:v>
                </c:pt>
                <c:pt idx="30">
                  <c:v>-40.5</c:v>
                </c:pt>
                <c:pt idx="31">
                  <c:v>-41</c:v>
                </c:pt>
                <c:pt idx="32">
                  <c:v>-41.5</c:v>
                </c:pt>
                <c:pt idx="33">
                  <c:v>-42</c:v>
                </c:pt>
                <c:pt idx="34">
                  <c:v>-42.5</c:v>
                </c:pt>
                <c:pt idx="35">
                  <c:v>-43</c:v>
                </c:pt>
                <c:pt idx="36">
                  <c:v>-43.5</c:v>
                </c:pt>
                <c:pt idx="37">
                  <c:v>-44</c:v>
                </c:pt>
                <c:pt idx="38">
                  <c:v>-45</c:v>
                </c:pt>
                <c:pt idx="39">
                  <c:v>-46</c:v>
                </c:pt>
                <c:pt idx="40">
                  <c:v>-47</c:v>
                </c:pt>
                <c:pt idx="41">
                  <c:v>-48</c:v>
                </c:pt>
                <c:pt idx="42">
                  <c:v>-49</c:v>
                </c:pt>
                <c:pt idx="43">
                  <c:v>-50</c:v>
                </c:pt>
                <c:pt idx="44">
                  <c:v>-51</c:v>
                </c:pt>
                <c:pt idx="45">
                  <c:v>-52</c:v>
                </c:pt>
                <c:pt idx="46">
                  <c:v>-53</c:v>
                </c:pt>
                <c:pt idx="47">
                  <c:v>-54</c:v>
                </c:pt>
                <c:pt idx="48">
                  <c:v>-55</c:v>
                </c:pt>
                <c:pt idx="49">
                  <c:v>-57</c:v>
                </c:pt>
                <c:pt idx="50">
                  <c:v>-59</c:v>
                </c:pt>
                <c:pt idx="51">
                  <c:v>-61</c:v>
                </c:pt>
                <c:pt idx="52">
                  <c:v>-63</c:v>
                </c:pt>
                <c:pt idx="53">
                  <c:v>-65</c:v>
                </c:pt>
                <c:pt idx="54">
                  <c:v>-67.5</c:v>
                </c:pt>
                <c:pt idx="55">
                  <c:v>-70</c:v>
                </c:pt>
                <c:pt idx="56">
                  <c:v>-72.5</c:v>
                </c:pt>
                <c:pt idx="57">
                  <c:v>-75</c:v>
                </c:pt>
                <c:pt idx="58">
                  <c:v>-80</c:v>
                </c:pt>
                <c:pt idx="59">
                  <c:v>-85</c:v>
                </c:pt>
                <c:pt idx="60">
                  <c:v>-90</c:v>
                </c:pt>
                <c:pt idx="61">
                  <c:v>-95</c:v>
                </c:pt>
                <c:pt idx="62">
                  <c:v>-100</c:v>
                </c:pt>
                <c:pt idx="63">
                  <c:v>-105</c:v>
                </c:pt>
                <c:pt idx="64">
                  <c:v>-110</c:v>
                </c:pt>
                <c:pt idx="65">
                  <c:v>-115</c:v>
                </c:pt>
                <c:pt idx="66">
                  <c:v>-120</c:v>
                </c:pt>
                <c:pt idx="67">
                  <c:v>-130</c:v>
                </c:pt>
                <c:pt idx="68">
                  <c:v>-140</c:v>
                </c:pt>
                <c:pt idx="69">
                  <c:v>-150</c:v>
                </c:pt>
                <c:pt idx="70">
                  <c:v>-160</c:v>
                </c:pt>
                <c:pt idx="71">
                  <c:v>-170</c:v>
                </c:pt>
                <c:pt idx="72">
                  <c:v>-180</c:v>
                </c:pt>
                <c:pt idx="73">
                  <c:v>-190</c:v>
                </c:pt>
                <c:pt idx="74">
                  <c:v>-200</c:v>
                </c:pt>
              </c:numCache>
              <c:extLst xmlns:c15="http://schemas.microsoft.com/office/drawing/2012/chart"/>
            </c:numRef>
          </c:xVal>
          <c:yVal>
            <c:numRef>
              <c:f>'80'!$57:$57</c:f>
              <c:numCache>
                <c:formatCode>0.00E+00</c:formatCode>
                <c:ptCount val="16384"/>
                <c:pt idx="1">
                  <c:v>3.9867211531859427E+20</c:v>
                </c:pt>
                <c:pt idx="2">
                  <c:v>4.5309447455403108E+20</c:v>
                </c:pt>
                <c:pt idx="3">
                  <c:v>4.9898100867752473E+20</c:v>
                </c:pt>
                <c:pt idx="4">
                  <c:v>5.2597519849429828E+20</c:v>
                </c:pt>
                <c:pt idx="5">
                  <c:v>5.3698469913957499E+20</c:v>
                </c:pt>
                <c:pt idx="6">
                  <c:v>5.4808167148192911E+20</c:v>
                </c:pt>
                <c:pt idx="7">
                  <c:v>5.5697265434682963E+20</c:v>
                </c:pt>
                <c:pt idx="8">
                  <c:v>5.677690727250945E+20</c:v>
                </c:pt>
                <c:pt idx="9">
                  <c:v>5.8136402413238334E+20</c:v>
                </c:pt>
                <c:pt idx="10">
                  <c:v>5.9678345744369713E+20</c:v>
                </c:pt>
                <c:pt idx="11">
                  <c:v>6.0693862752130485E+20</c:v>
                </c:pt>
                <c:pt idx="12">
                  <c:v>6.1926169356488501E+20</c:v>
                </c:pt>
                <c:pt idx="13">
                  <c:v>6.3316348536878203E+20</c:v>
                </c:pt>
                <c:pt idx="14">
                  <c:v>6.4931205491671499E+20</c:v>
                </c:pt>
                <c:pt idx="15">
                  <c:v>6.7077659490968535E+20</c:v>
                </c:pt>
                <c:pt idx="16">
                  <c:v>6.8250535325578625E+20</c:v>
                </c:pt>
                <c:pt idx="17">
                  <c:v>6.9920235917812066E+20</c:v>
                </c:pt>
                <c:pt idx="18">
                  <c:v>7.1774490034676276E+20</c:v>
                </c:pt>
                <c:pt idx="19">
                  <c:v>7.4460019161437097E+20</c:v>
                </c:pt>
                <c:pt idx="20">
                  <c:v>7.8964055879396609E+20</c:v>
                </c:pt>
                <c:pt idx="21">
                  <c:v>9.2208657523544752E+20</c:v>
                </c:pt>
                <c:pt idx="22">
                  <c:v>1.2752278165766618E+21</c:v>
                </c:pt>
                <c:pt idx="23">
                  <c:v>1.8973151025756001E+21</c:v>
                </c:pt>
                <c:pt idx="24">
                  <c:v>2.4706853498866012E+21</c:v>
                </c:pt>
                <c:pt idx="25">
                  <c:v>2.8990737658629393E+21</c:v>
                </c:pt>
                <c:pt idx="26">
                  <c:v>3.2601251240436821E+21</c:v>
                </c:pt>
                <c:pt idx="27">
                  <c:v>3.5212101486470554E+21</c:v>
                </c:pt>
                <c:pt idx="28">
                  <c:v>3.7649396629593077E+21</c:v>
                </c:pt>
                <c:pt idx="29">
                  <c:v>3.9838019846283618E+21</c:v>
                </c:pt>
                <c:pt idx="30">
                  <c:v>4.2032872730404098E+21</c:v>
                </c:pt>
                <c:pt idx="31">
                  <c:v>4.4202474011586378E+21</c:v>
                </c:pt>
                <c:pt idx="32">
                  <c:v>4.6621437795056453E+21</c:v>
                </c:pt>
                <c:pt idx="33">
                  <c:v>4.8807216729517363E+21</c:v>
                </c:pt>
                <c:pt idx="34">
                  <c:v>5.1063438277985908E+21</c:v>
                </c:pt>
                <c:pt idx="35">
                  <c:v>5.3354870463594496E+21</c:v>
                </c:pt>
                <c:pt idx="36">
                  <c:v>5.5915963885798189E+21</c:v>
                </c:pt>
                <c:pt idx="37">
                  <c:v>5.8130466257230858E+21</c:v>
                </c:pt>
                <c:pt idx="38">
                  <c:v>6.3256965169527768E+21</c:v>
                </c:pt>
                <c:pt idx="39">
                  <c:v>6.9453704629711945E+21</c:v>
                </c:pt>
                <c:pt idx="40">
                  <c:v>7.7218810706361959E+21</c:v>
                </c:pt>
                <c:pt idx="41">
                  <c:v>8.9896360194362762E+21</c:v>
                </c:pt>
                <c:pt idx="42">
                  <c:v>1.0408737934571626E+22</c:v>
                </c:pt>
                <c:pt idx="43">
                  <c:v>1.232496437569964E+22</c:v>
                </c:pt>
                <c:pt idx="44">
                  <c:v>1.4065803869143788E+22</c:v>
                </c:pt>
                <c:pt idx="45">
                  <c:v>1.5624218779295894E+22</c:v>
                </c:pt>
                <c:pt idx="46">
                  <c:v>1.6959907059723967E+22</c:v>
                </c:pt>
                <c:pt idx="47">
                  <c:v>1.7813909798445635E+22</c:v>
                </c:pt>
                <c:pt idx="48">
                  <c:v>1.8557435048331309E+22</c:v>
                </c:pt>
                <c:pt idx="49">
                  <c:v>1.971507803900791E+22</c:v>
                </c:pt>
                <c:pt idx="50">
                  <c:v>2.0553777540213584E+22</c:v>
                </c:pt>
                <c:pt idx="51">
                  <c:v>2.1258139393277674E+22</c:v>
                </c:pt>
                <c:pt idx="52">
                  <c:v>2.164036152708409E+22</c:v>
                </c:pt>
                <c:pt idx="53">
                  <c:v>2.2200334428985396E+22</c:v>
                </c:pt>
                <c:pt idx="54">
                  <c:v>2.2620270024859606E+22</c:v>
                </c:pt>
                <c:pt idx="55">
                  <c:v>2.3253108398951313E+22</c:v>
                </c:pt>
                <c:pt idx="56">
                  <c:v>2.3433357328890101E+22</c:v>
                </c:pt>
                <c:pt idx="57">
                  <c:v>2.376359839243059E+22</c:v>
                </c:pt>
                <c:pt idx="58">
                  <c:v>2.4093014697190709E+22</c:v>
                </c:pt>
                <c:pt idx="59">
                  <c:v>2.459936053289502E+22</c:v>
                </c:pt>
                <c:pt idx="60">
                  <c:v>2.4745929726398753E+22</c:v>
                </c:pt>
                <c:pt idx="61">
                  <c:v>2.5003758160866007E+22</c:v>
                </c:pt>
                <c:pt idx="62">
                  <c:v>2.5251506723819182E+22</c:v>
                </c:pt>
                <c:pt idx="63">
                  <c:v>2.4919047712227151E+22</c:v>
                </c:pt>
                <c:pt idx="64">
                  <c:v>2.5023301077322779E+22</c:v>
                </c:pt>
                <c:pt idx="65">
                  <c:v>2.5387925210719786E+22</c:v>
                </c:pt>
                <c:pt idx="66">
                  <c:v>2.5401441598775031E+22</c:v>
                </c:pt>
                <c:pt idx="67">
                  <c:v>2.5327839386526296E+22</c:v>
                </c:pt>
                <c:pt idx="68">
                  <c:v>2.5573887513419921E+22</c:v>
                </c:pt>
                <c:pt idx="69">
                  <c:v>2.5397393644141664E+22</c:v>
                </c:pt>
                <c:pt idx="70">
                  <c:v>2.5502792911460254E+22</c:v>
                </c:pt>
                <c:pt idx="71">
                  <c:v>2.5676273697675509E+22</c:v>
                </c:pt>
                <c:pt idx="72">
                  <c:v>2.590039731849874E+22</c:v>
                </c:pt>
                <c:pt idx="73">
                  <c:v>2.5597460668927793E+22</c:v>
                </c:pt>
                <c:pt idx="74">
                  <c:v>2.5867499070922213E+22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9694-43AD-80D3-86F6D40179A0}"/>
            </c:ext>
          </c:extLst>
        </c:ser>
        <c:ser>
          <c:idx val="5"/>
          <c:order val="5"/>
          <c:tx>
            <c:v>160 minutes</c:v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/>
              </a:solidFill>
              <a:ln w="6350">
                <a:solidFill>
                  <a:schemeClr val="accent6"/>
                </a:solidFill>
              </a:ln>
              <a:effectLst/>
            </c:spPr>
          </c:marker>
          <c:xVal>
            <c:numRef>
              <c:f>'160'!$51:$51</c:f>
              <c:numCache>
                <c:formatCode>General</c:formatCode>
                <c:ptCount val="16384"/>
                <c:pt idx="1">
                  <c:v>-2</c:v>
                </c:pt>
                <c:pt idx="2">
                  <c:v>-5</c:v>
                </c:pt>
                <c:pt idx="3">
                  <c:v>-10</c:v>
                </c:pt>
                <c:pt idx="4">
                  <c:v>-15</c:v>
                </c:pt>
                <c:pt idx="5">
                  <c:v>-20</c:v>
                </c:pt>
                <c:pt idx="6">
                  <c:v>-22</c:v>
                </c:pt>
                <c:pt idx="7">
                  <c:v>-24</c:v>
                </c:pt>
                <c:pt idx="8">
                  <c:v>-26</c:v>
                </c:pt>
                <c:pt idx="9">
                  <c:v>-28</c:v>
                </c:pt>
                <c:pt idx="10">
                  <c:v>-29</c:v>
                </c:pt>
                <c:pt idx="11">
                  <c:v>-30</c:v>
                </c:pt>
                <c:pt idx="12">
                  <c:v>-31</c:v>
                </c:pt>
                <c:pt idx="13">
                  <c:v>-32</c:v>
                </c:pt>
                <c:pt idx="14">
                  <c:v>-33</c:v>
                </c:pt>
                <c:pt idx="15">
                  <c:v>-33.5</c:v>
                </c:pt>
                <c:pt idx="16">
                  <c:v>-34.049999999999997</c:v>
                </c:pt>
                <c:pt idx="17">
                  <c:v>-34.6</c:v>
                </c:pt>
                <c:pt idx="18">
                  <c:v>-35.15</c:v>
                </c:pt>
                <c:pt idx="19">
                  <c:v>-35.700000000000003</c:v>
                </c:pt>
                <c:pt idx="20">
                  <c:v>-36.25</c:v>
                </c:pt>
                <c:pt idx="21">
                  <c:v>-36.799999999999997</c:v>
                </c:pt>
                <c:pt idx="22">
                  <c:v>-37.35</c:v>
                </c:pt>
                <c:pt idx="23">
                  <c:v>-37.9</c:v>
                </c:pt>
                <c:pt idx="24">
                  <c:v>-38.450000000000003</c:v>
                </c:pt>
                <c:pt idx="25">
                  <c:v>-39</c:v>
                </c:pt>
                <c:pt idx="26">
                  <c:v>-39.549999999999997</c:v>
                </c:pt>
                <c:pt idx="27">
                  <c:v>-40.1</c:v>
                </c:pt>
                <c:pt idx="28">
                  <c:v>-40.65</c:v>
                </c:pt>
                <c:pt idx="29">
                  <c:v>-41.2</c:v>
                </c:pt>
                <c:pt idx="30">
                  <c:v>-41.75</c:v>
                </c:pt>
                <c:pt idx="31">
                  <c:v>-42.3</c:v>
                </c:pt>
                <c:pt idx="32">
                  <c:v>-42.85</c:v>
                </c:pt>
                <c:pt idx="33">
                  <c:v>-43.4</c:v>
                </c:pt>
                <c:pt idx="34">
                  <c:v>-43.95</c:v>
                </c:pt>
                <c:pt idx="35">
                  <c:v>-44.5</c:v>
                </c:pt>
                <c:pt idx="36">
                  <c:v>-45</c:v>
                </c:pt>
                <c:pt idx="37">
                  <c:v>-46</c:v>
                </c:pt>
                <c:pt idx="38">
                  <c:v>-47</c:v>
                </c:pt>
                <c:pt idx="39">
                  <c:v>-48</c:v>
                </c:pt>
                <c:pt idx="40">
                  <c:v>-49</c:v>
                </c:pt>
                <c:pt idx="41">
                  <c:v>-50</c:v>
                </c:pt>
                <c:pt idx="42">
                  <c:v>-51</c:v>
                </c:pt>
                <c:pt idx="43">
                  <c:v>-52</c:v>
                </c:pt>
                <c:pt idx="44">
                  <c:v>-53</c:v>
                </c:pt>
                <c:pt idx="45">
                  <c:v>-54</c:v>
                </c:pt>
                <c:pt idx="46">
                  <c:v>-55</c:v>
                </c:pt>
                <c:pt idx="47">
                  <c:v>-56</c:v>
                </c:pt>
                <c:pt idx="48">
                  <c:v>-58</c:v>
                </c:pt>
                <c:pt idx="49">
                  <c:v>-60</c:v>
                </c:pt>
                <c:pt idx="50">
                  <c:v>-62</c:v>
                </c:pt>
                <c:pt idx="51">
                  <c:v>-64</c:v>
                </c:pt>
                <c:pt idx="52">
                  <c:v>-66</c:v>
                </c:pt>
                <c:pt idx="53">
                  <c:v>-68</c:v>
                </c:pt>
                <c:pt idx="54">
                  <c:v>-70</c:v>
                </c:pt>
                <c:pt idx="55">
                  <c:v>-72.5</c:v>
                </c:pt>
                <c:pt idx="56">
                  <c:v>-75</c:v>
                </c:pt>
                <c:pt idx="57">
                  <c:v>-77.5</c:v>
                </c:pt>
                <c:pt idx="58">
                  <c:v>-80</c:v>
                </c:pt>
                <c:pt idx="59">
                  <c:v>-85</c:v>
                </c:pt>
                <c:pt idx="60">
                  <c:v>-90</c:v>
                </c:pt>
                <c:pt idx="61">
                  <c:v>-95</c:v>
                </c:pt>
                <c:pt idx="62">
                  <c:v>-100</c:v>
                </c:pt>
                <c:pt idx="63">
                  <c:v>-105</c:v>
                </c:pt>
                <c:pt idx="64">
                  <c:v>-110</c:v>
                </c:pt>
                <c:pt idx="65">
                  <c:v>-115</c:v>
                </c:pt>
                <c:pt idx="66">
                  <c:v>-120</c:v>
                </c:pt>
                <c:pt idx="67">
                  <c:v>-125</c:v>
                </c:pt>
                <c:pt idx="68">
                  <c:v>-130</c:v>
                </c:pt>
                <c:pt idx="69">
                  <c:v>-140</c:v>
                </c:pt>
                <c:pt idx="70">
                  <c:v>-150</c:v>
                </c:pt>
                <c:pt idx="71">
                  <c:v>-160</c:v>
                </c:pt>
                <c:pt idx="72">
                  <c:v>-170</c:v>
                </c:pt>
                <c:pt idx="73">
                  <c:v>-180</c:v>
                </c:pt>
                <c:pt idx="74">
                  <c:v>-190</c:v>
                </c:pt>
                <c:pt idx="75">
                  <c:v>-200</c:v>
                </c:pt>
              </c:numCache>
              <c:extLst xmlns:c15="http://schemas.microsoft.com/office/drawing/2012/chart"/>
            </c:numRef>
          </c:xVal>
          <c:yVal>
            <c:numRef>
              <c:f>'160'!$57:$57</c:f>
              <c:numCache>
                <c:formatCode>0.00E+00</c:formatCode>
                <c:ptCount val="16384"/>
                <c:pt idx="1">
                  <c:v>9.7509930255281317E+20</c:v>
                </c:pt>
                <c:pt idx="2">
                  <c:v>9.4734593855804421E+20</c:v>
                </c:pt>
                <c:pt idx="3">
                  <c:v>1.0432598287076169E+21</c:v>
                </c:pt>
                <c:pt idx="4">
                  <c:v>1.0951662813008407E+21</c:v>
                </c:pt>
                <c:pt idx="5">
                  <c:v>1.1335490308225072E+21</c:v>
                </c:pt>
                <c:pt idx="6">
                  <c:v>1.1503113664371098E+21</c:v>
                </c:pt>
                <c:pt idx="7">
                  <c:v>1.2217077260615578E+21</c:v>
                </c:pt>
                <c:pt idx="8">
                  <c:v>1.149656207249252E+21</c:v>
                </c:pt>
                <c:pt idx="9">
                  <c:v>1.2021823181623885E+21</c:v>
                </c:pt>
                <c:pt idx="10">
                  <c:v>1.1994027452794253E+21</c:v>
                </c:pt>
                <c:pt idx="11">
                  <c:v>1.1852321165280682E+21</c:v>
                </c:pt>
                <c:pt idx="12">
                  <c:v>1.2067134881136868E+21</c:v>
                </c:pt>
                <c:pt idx="13">
                  <c:v>1.2814529010475847E+21</c:v>
                </c:pt>
                <c:pt idx="14">
                  <c:v>1.2717920408713576E+21</c:v>
                </c:pt>
                <c:pt idx="15">
                  <c:v>1.2872617054948761E+21</c:v>
                </c:pt>
                <c:pt idx="16">
                  <c:v>1.3422315355308905E+21</c:v>
                </c:pt>
                <c:pt idx="17">
                  <c:v>1.3702192237714947E+21</c:v>
                </c:pt>
                <c:pt idx="18">
                  <c:v>1.4019637296652382E+21</c:v>
                </c:pt>
                <c:pt idx="19">
                  <c:v>1.4976196709545987E+21</c:v>
                </c:pt>
                <c:pt idx="20">
                  <c:v>1.8969515230244388E+21</c:v>
                </c:pt>
                <c:pt idx="21">
                  <c:v>2.7454922530679696E+21</c:v>
                </c:pt>
                <c:pt idx="22">
                  <c:v>3.6679354297891108E+21</c:v>
                </c:pt>
                <c:pt idx="23">
                  <c:v>4.3025146004073239E+21</c:v>
                </c:pt>
                <c:pt idx="24">
                  <c:v>4.6400666828511705E+21</c:v>
                </c:pt>
                <c:pt idx="25">
                  <c:v>4.9473410989812487E+21</c:v>
                </c:pt>
                <c:pt idx="26">
                  <c:v>5.200753715591705E+21</c:v>
                </c:pt>
                <c:pt idx="27">
                  <c:v>5.6176946235134538E+21</c:v>
                </c:pt>
                <c:pt idx="28">
                  <c:v>5.8578012940168793E+21</c:v>
                </c:pt>
                <c:pt idx="29">
                  <c:v>6.211451850550578E+21</c:v>
                </c:pt>
                <c:pt idx="30">
                  <c:v>6.5307902815981713E+21</c:v>
                </c:pt>
                <c:pt idx="31">
                  <c:v>6.909737122304977E+21</c:v>
                </c:pt>
                <c:pt idx="32">
                  <c:v>7.3530720589905689E+21</c:v>
                </c:pt>
                <c:pt idx="33">
                  <c:v>7.5999823675545082E+21</c:v>
                </c:pt>
                <c:pt idx="34">
                  <c:v>7.968523328182259E+21</c:v>
                </c:pt>
                <c:pt idx="35">
                  <c:v>8.3417855634424872E+21</c:v>
                </c:pt>
                <c:pt idx="36">
                  <c:v>8.6688020926782306E+21</c:v>
                </c:pt>
                <c:pt idx="37">
                  <c:v>9.4279727255548519E+21</c:v>
                </c:pt>
                <c:pt idx="38">
                  <c:v>1.0419556839001187E+22</c:v>
                </c:pt>
                <c:pt idx="39">
                  <c:v>1.1903388783340425E+22</c:v>
                </c:pt>
                <c:pt idx="40">
                  <c:v>1.3770075006150782E+22</c:v>
                </c:pt>
                <c:pt idx="41">
                  <c:v>1.5581108313046766E+22</c:v>
                </c:pt>
                <c:pt idx="42">
                  <c:v>1.7148811889438106E+22</c:v>
                </c:pt>
                <c:pt idx="43">
                  <c:v>1.8403184218652266E+22</c:v>
                </c:pt>
                <c:pt idx="44">
                  <c:v>1.9196001279351821E+22</c:v>
                </c:pt>
                <c:pt idx="45">
                  <c:v>1.9938920716516599E+22</c:v>
                </c:pt>
                <c:pt idx="46">
                  <c:v>2.0411837230671762E+22</c:v>
                </c:pt>
                <c:pt idx="47">
                  <c:v>2.1134209063495542E+22</c:v>
                </c:pt>
                <c:pt idx="48">
                  <c:v>2.1882857805803726E+22</c:v>
                </c:pt>
                <c:pt idx="49">
                  <c:v>2.2359830831777907E+22</c:v>
                </c:pt>
                <c:pt idx="50">
                  <c:v>2.2848632369804988E+22</c:v>
                </c:pt>
                <c:pt idx="51">
                  <c:v>2.3190685400015357E+22</c:v>
                </c:pt>
                <c:pt idx="52">
                  <c:v>2.3439169622812685E+22</c:v>
                </c:pt>
                <c:pt idx="53">
                  <c:v>2.3570049626867996E+22</c:v>
                </c:pt>
                <c:pt idx="54">
                  <c:v>2.3993474222729646E+22</c:v>
                </c:pt>
                <c:pt idx="55">
                  <c:v>2.4216071443403424E+22</c:v>
                </c:pt>
                <c:pt idx="56">
                  <c:v>2.4359375492443196E+22</c:v>
                </c:pt>
                <c:pt idx="57">
                  <c:v>2.4413986206233502E+22</c:v>
                </c:pt>
                <c:pt idx="58">
                  <c:v>2.4877717060688139E+22</c:v>
                </c:pt>
                <c:pt idx="59">
                  <c:v>2.4986054819064305E+22</c:v>
                </c:pt>
                <c:pt idx="60">
                  <c:v>2.514981342965733E+22</c:v>
                </c:pt>
                <c:pt idx="61">
                  <c:v>2.5039379823011587E+22</c:v>
                </c:pt>
                <c:pt idx="62">
                  <c:v>2.5376279021177698E+22</c:v>
                </c:pt>
                <c:pt idx="63">
                  <c:v>2.5052936016471049E+22</c:v>
                </c:pt>
                <c:pt idx="64">
                  <c:v>2.5480407850076693E+22</c:v>
                </c:pt>
                <c:pt idx="65">
                  <c:v>2.5506051377642728E+22</c:v>
                </c:pt>
                <c:pt idx="66">
                  <c:v>2.559590449146758E+22</c:v>
                </c:pt>
                <c:pt idx="67">
                  <c:v>2.5630255271431062E+22</c:v>
                </c:pt>
                <c:pt idx="68">
                  <c:v>2.5655303522891197E+22</c:v>
                </c:pt>
                <c:pt idx="69">
                  <c:v>2.5819306255917001E+22</c:v>
                </c:pt>
                <c:pt idx="70">
                  <c:v>2.5993098458225082E+22</c:v>
                </c:pt>
                <c:pt idx="71">
                  <c:v>2.6116575742885613E+22</c:v>
                </c:pt>
                <c:pt idx="72">
                  <c:v>2.6069537465517038E+22</c:v>
                </c:pt>
                <c:pt idx="73">
                  <c:v>2.6136508384528912E+22</c:v>
                </c:pt>
                <c:pt idx="74">
                  <c:v>2.6308055803628815E+22</c:v>
                </c:pt>
                <c:pt idx="75">
                  <c:v>2.6190847544891206E+22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597D-4CBD-A0CF-13224349B935}"/>
            </c:ext>
          </c:extLst>
        </c:ser>
        <c:ser>
          <c:idx val="8"/>
          <c:order val="6"/>
          <c:tx>
            <c:v>320 minutes</c:v>
          </c:tx>
          <c:spPr>
            <a:ln w="127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'320'!$110:$110</c:f>
              <c:numCache>
                <c:formatCode>General</c:formatCode>
                <c:ptCount val="16384"/>
                <c:pt idx="1">
                  <c:v>-2</c:v>
                </c:pt>
                <c:pt idx="2">
                  <c:v>-6</c:v>
                </c:pt>
                <c:pt idx="3">
                  <c:v>-10</c:v>
                </c:pt>
                <c:pt idx="4">
                  <c:v>-15</c:v>
                </c:pt>
                <c:pt idx="5">
                  <c:v>-20</c:v>
                </c:pt>
                <c:pt idx="6">
                  <c:v>-21</c:v>
                </c:pt>
                <c:pt idx="7">
                  <c:v>-23</c:v>
                </c:pt>
                <c:pt idx="8">
                  <c:v>-25</c:v>
                </c:pt>
                <c:pt idx="9">
                  <c:v>-27</c:v>
                </c:pt>
                <c:pt idx="10">
                  <c:v>-29</c:v>
                </c:pt>
                <c:pt idx="11">
                  <c:v>-30</c:v>
                </c:pt>
                <c:pt idx="12">
                  <c:v>-31</c:v>
                </c:pt>
                <c:pt idx="13">
                  <c:v>-32</c:v>
                </c:pt>
                <c:pt idx="14">
                  <c:v>-33</c:v>
                </c:pt>
                <c:pt idx="15">
                  <c:v>-34</c:v>
                </c:pt>
                <c:pt idx="16">
                  <c:v>-34.5</c:v>
                </c:pt>
                <c:pt idx="17">
                  <c:v>-35</c:v>
                </c:pt>
                <c:pt idx="18">
                  <c:v>-35.5</c:v>
                </c:pt>
                <c:pt idx="19">
                  <c:v>-36</c:v>
                </c:pt>
                <c:pt idx="20">
                  <c:v>-36.5</c:v>
                </c:pt>
                <c:pt idx="21">
                  <c:v>-37</c:v>
                </c:pt>
                <c:pt idx="22">
                  <c:v>-37.5</c:v>
                </c:pt>
                <c:pt idx="23">
                  <c:v>-38</c:v>
                </c:pt>
                <c:pt idx="24">
                  <c:v>-38.5</c:v>
                </c:pt>
                <c:pt idx="25">
                  <c:v>-39</c:v>
                </c:pt>
                <c:pt idx="26">
                  <c:v>-39.5</c:v>
                </c:pt>
                <c:pt idx="27">
                  <c:v>-40</c:v>
                </c:pt>
                <c:pt idx="28">
                  <c:v>-40.5</c:v>
                </c:pt>
                <c:pt idx="29">
                  <c:v>-41</c:v>
                </c:pt>
                <c:pt idx="30">
                  <c:v>-41.5</c:v>
                </c:pt>
                <c:pt idx="31">
                  <c:v>-42</c:v>
                </c:pt>
                <c:pt idx="32">
                  <c:v>-42.5</c:v>
                </c:pt>
                <c:pt idx="33">
                  <c:v>-43</c:v>
                </c:pt>
                <c:pt idx="34">
                  <c:v>-43.5</c:v>
                </c:pt>
                <c:pt idx="35">
                  <c:v>-44</c:v>
                </c:pt>
                <c:pt idx="36">
                  <c:v>-44.5</c:v>
                </c:pt>
                <c:pt idx="37">
                  <c:v>-45</c:v>
                </c:pt>
                <c:pt idx="38">
                  <c:v>-46</c:v>
                </c:pt>
                <c:pt idx="39">
                  <c:v>-47</c:v>
                </c:pt>
                <c:pt idx="40">
                  <c:v>-48</c:v>
                </c:pt>
                <c:pt idx="41">
                  <c:v>-49</c:v>
                </c:pt>
                <c:pt idx="42">
                  <c:v>-50</c:v>
                </c:pt>
                <c:pt idx="43">
                  <c:v>-51</c:v>
                </c:pt>
                <c:pt idx="44">
                  <c:v>-52</c:v>
                </c:pt>
                <c:pt idx="45">
                  <c:v>-53</c:v>
                </c:pt>
                <c:pt idx="46">
                  <c:v>-54</c:v>
                </c:pt>
                <c:pt idx="47">
                  <c:v>-55</c:v>
                </c:pt>
                <c:pt idx="48">
                  <c:v>-57.5</c:v>
                </c:pt>
                <c:pt idx="49">
                  <c:v>-60</c:v>
                </c:pt>
                <c:pt idx="50">
                  <c:v>-62.5</c:v>
                </c:pt>
                <c:pt idx="51">
                  <c:v>-65</c:v>
                </c:pt>
                <c:pt idx="52">
                  <c:v>-70</c:v>
                </c:pt>
                <c:pt idx="53">
                  <c:v>-75</c:v>
                </c:pt>
                <c:pt idx="54">
                  <c:v>-80</c:v>
                </c:pt>
                <c:pt idx="55">
                  <c:v>-85</c:v>
                </c:pt>
                <c:pt idx="56">
                  <c:v>-90</c:v>
                </c:pt>
                <c:pt idx="57">
                  <c:v>-95</c:v>
                </c:pt>
                <c:pt idx="58">
                  <c:v>-100</c:v>
                </c:pt>
                <c:pt idx="59">
                  <c:v>-105</c:v>
                </c:pt>
                <c:pt idx="60">
                  <c:v>-110</c:v>
                </c:pt>
                <c:pt idx="61">
                  <c:v>-115</c:v>
                </c:pt>
                <c:pt idx="62">
                  <c:v>-120</c:v>
                </c:pt>
                <c:pt idx="63">
                  <c:v>-130</c:v>
                </c:pt>
                <c:pt idx="64">
                  <c:v>-140</c:v>
                </c:pt>
                <c:pt idx="65">
                  <c:v>-150</c:v>
                </c:pt>
                <c:pt idx="66">
                  <c:v>-160</c:v>
                </c:pt>
                <c:pt idx="67">
                  <c:v>-170</c:v>
                </c:pt>
                <c:pt idx="68">
                  <c:v>-180</c:v>
                </c:pt>
                <c:pt idx="69">
                  <c:v>-190</c:v>
                </c:pt>
                <c:pt idx="70">
                  <c:v>-200</c:v>
                </c:pt>
              </c:numCache>
            </c:numRef>
          </c:xVal>
          <c:yVal>
            <c:numRef>
              <c:f>'320'!$116:$116</c:f>
              <c:numCache>
                <c:formatCode>0.00E+00</c:formatCode>
                <c:ptCount val="16384"/>
                <c:pt idx="1">
                  <c:v>4.2870967698664017E+20</c:v>
                </c:pt>
                <c:pt idx="2">
                  <c:v>4.7663880318440269E+20</c:v>
                </c:pt>
                <c:pt idx="3">
                  <c:v>5.2616342858167445E+20</c:v>
                </c:pt>
                <c:pt idx="4">
                  <c:v>5.587435141563568E+20</c:v>
                </c:pt>
                <c:pt idx="5">
                  <c:v>5.8036446158541757E+20</c:v>
                </c:pt>
                <c:pt idx="6">
                  <c:v>5.8502579579982558E+20</c:v>
                </c:pt>
                <c:pt idx="7">
                  <c:v>5.9327961243698161E+20</c:v>
                </c:pt>
                <c:pt idx="8">
                  <c:v>6.0451758993364668E+20</c:v>
                </c:pt>
                <c:pt idx="9">
                  <c:v>6.1683709005436708E+20</c:v>
                </c:pt>
                <c:pt idx="10">
                  <c:v>6.3124643496253391E+20</c:v>
                </c:pt>
                <c:pt idx="11">
                  <c:v>6.4184555487901031E+20</c:v>
                </c:pt>
                <c:pt idx="12">
                  <c:v>6.5040875508849653E+20</c:v>
                </c:pt>
                <c:pt idx="13">
                  <c:v>6.6604513359133108E+20</c:v>
                </c:pt>
                <c:pt idx="14">
                  <c:v>6.8069384095974988E+20</c:v>
                </c:pt>
                <c:pt idx="15">
                  <c:v>7.0511153597329061E+20</c:v>
                </c:pt>
                <c:pt idx="16">
                  <c:v>7.2244432861340566E+20</c:v>
                </c:pt>
                <c:pt idx="17">
                  <c:v>7.5319533822728392E+20</c:v>
                </c:pt>
                <c:pt idx="18">
                  <c:v>8.1956881006252956E+20</c:v>
                </c:pt>
                <c:pt idx="19">
                  <c:v>1.0379292907037127E+21</c:v>
                </c:pt>
                <c:pt idx="20">
                  <c:v>1.5787735631090903E+21</c:v>
                </c:pt>
                <c:pt idx="21">
                  <c:v>2.3771930086321637E+21</c:v>
                </c:pt>
                <c:pt idx="22">
                  <c:v>2.9160688188180912E+21</c:v>
                </c:pt>
                <c:pt idx="23">
                  <c:v>3.3214364765363524E+21</c:v>
                </c:pt>
                <c:pt idx="24">
                  <c:v>3.6454254182983265E+21</c:v>
                </c:pt>
                <c:pt idx="25">
                  <c:v>3.9505192406859252E+21</c:v>
                </c:pt>
                <c:pt idx="26">
                  <c:v>4.2504432168260039E+21</c:v>
                </c:pt>
                <c:pt idx="27">
                  <c:v>4.6111867678079509E+21</c:v>
                </c:pt>
                <c:pt idx="28">
                  <c:v>5.00703295760337E+21</c:v>
                </c:pt>
                <c:pt idx="29">
                  <c:v>5.4213135246596831E+21</c:v>
                </c:pt>
                <c:pt idx="30">
                  <c:v>5.8601333283786997E+21</c:v>
                </c:pt>
                <c:pt idx="31">
                  <c:v>6.3534585883398043E+21</c:v>
                </c:pt>
                <c:pt idx="32">
                  <c:v>6.825508218958553E+21</c:v>
                </c:pt>
                <c:pt idx="33">
                  <c:v>7.4165325310368154E+21</c:v>
                </c:pt>
                <c:pt idx="34">
                  <c:v>7.9702307774200461E+21</c:v>
                </c:pt>
                <c:pt idx="35">
                  <c:v>8.6111400723126797E+21</c:v>
                </c:pt>
                <c:pt idx="36">
                  <c:v>9.3136777320763973E+21</c:v>
                </c:pt>
                <c:pt idx="37">
                  <c:v>1.0179049070507768E+22</c:v>
                </c:pt>
                <c:pt idx="38">
                  <c:v>1.2102766534313271E+22</c:v>
                </c:pt>
                <c:pt idx="39">
                  <c:v>1.4161644913966956E+22</c:v>
                </c:pt>
                <c:pt idx="40">
                  <c:v>1.5929617226727021E+22</c:v>
                </c:pt>
                <c:pt idx="41">
                  <c:v>1.7133955039246376E+22</c:v>
                </c:pt>
                <c:pt idx="42">
                  <c:v>1.811691860937238E+22</c:v>
                </c:pt>
                <c:pt idx="43">
                  <c:v>1.8797574980456501E+22</c:v>
                </c:pt>
                <c:pt idx="44">
                  <c:v>1.94892688456678E+22</c:v>
                </c:pt>
                <c:pt idx="45">
                  <c:v>1.9964227793183912E+22</c:v>
                </c:pt>
                <c:pt idx="46">
                  <c:v>2.0337733837425027E+22</c:v>
                </c:pt>
                <c:pt idx="47">
                  <c:v>2.098902200512087E+22</c:v>
                </c:pt>
                <c:pt idx="48">
                  <c:v>2.1551056863518685E+22</c:v>
                </c:pt>
                <c:pt idx="49">
                  <c:v>2.2306830284154045E+22</c:v>
                </c:pt>
                <c:pt idx="50">
                  <c:v>2.2568646680586767E+22</c:v>
                </c:pt>
                <c:pt idx="51">
                  <c:v>2.3033555675478481E+22</c:v>
                </c:pt>
                <c:pt idx="52">
                  <c:v>2.3845132080226545E+22</c:v>
                </c:pt>
                <c:pt idx="53">
                  <c:v>2.4365459651406537E+22</c:v>
                </c:pt>
                <c:pt idx="54">
                  <c:v>2.4726633017130156E+22</c:v>
                </c:pt>
                <c:pt idx="55">
                  <c:v>2.4974368281371095E+22</c:v>
                </c:pt>
                <c:pt idx="56">
                  <c:v>2.5125740597899864E+22</c:v>
                </c:pt>
                <c:pt idx="57">
                  <c:v>2.5048574636539609E+22</c:v>
                </c:pt>
                <c:pt idx="58">
                  <c:v>2.519270396668867E+22</c:v>
                </c:pt>
                <c:pt idx="59">
                  <c:v>2.5676767423113638E+22</c:v>
                </c:pt>
                <c:pt idx="60">
                  <c:v>2.526997502384282E+22</c:v>
                </c:pt>
                <c:pt idx="61">
                  <c:v>2.5754045991818619E+22</c:v>
                </c:pt>
                <c:pt idx="62">
                  <c:v>2.5814909146799815E+22</c:v>
                </c:pt>
                <c:pt idx="63">
                  <c:v>2.6075178714440378E+22</c:v>
                </c:pt>
                <c:pt idx="64">
                  <c:v>2.6199157213949577E+22</c:v>
                </c:pt>
                <c:pt idx="65">
                  <c:v>2.6346929469218798E+22</c:v>
                </c:pt>
                <c:pt idx="66">
                  <c:v>2.6097930673378826E+22</c:v>
                </c:pt>
                <c:pt idx="67">
                  <c:v>2.6604889057953583E+22</c:v>
                </c:pt>
                <c:pt idx="68">
                  <c:v>2.6440492564213414E+22</c:v>
                </c:pt>
                <c:pt idx="69">
                  <c:v>2.6619128412716464E+22</c:v>
                </c:pt>
                <c:pt idx="70">
                  <c:v>2.6555227735900388E+22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D02-46E9-A2C4-973B5600C9D0}"/>
            </c:ext>
          </c:extLst>
        </c:ser>
        <c:ser>
          <c:idx val="7"/>
          <c:order val="7"/>
          <c:tx>
            <c:v>640 minutes</c:v>
          </c:tx>
          <c:spPr>
            <a:ln w="127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'640'!$51:$51</c:f>
              <c:numCache>
                <c:formatCode>General</c:formatCode>
                <c:ptCount val="16384"/>
                <c:pt idx="1">
                  <c:v>-2</c:v>
                </c:pt>
                <c:pt idx="2">
                  <c:v>-5</c:v>
                </c:pt>
                <c:pt idx="3">
                  <c:v>-10</c:v>
                </c:pt>
                <c:pt idx="4">
                  <c:v>-15</c:v>
                </c:pt>
                <c:pt idx="5">
                  <c:v>-17</c:v>
                </c:pt>
                <c:pt idx="6">
                  <c:v>-19</c:v>
                </c:pt>
                <c:pt idx="7">
                  <c:v>-21</c:v>
                </c:pt>
                <c:pt idx="8">
                  <c:v>-23</c:v>
                </c:pt>
                <c:pt idx="9">
                  <c:v>-25</c:v>
                </c:pt>
                <c:pt idx="10">
                  <c:v>-26</c:v>
                </c:pt>
                <c:pt idx="11">
                  <c:v>-27</c:v>
                </c:pt>
                <c:pt idx="12">
                  <c:v>-28</c:v>
                </c:pt>
                <c:pt idx="13">
                  <c:v>-29</c:v>
                </c:pt>
                <c:pt idx="14">
                  <c:v>-30</c:v>
                </c:pt>
                <c:pt idx="15">
                  <c:v>-31</c:v>
                </c:pt>
                <c:pt idx="16">
                  <c:v>-32</c:v>
                </c:pt>
                <c:pt idx="17">
                  <c:v>-32.5</c:v>
                </c:pt>
                <c:pt idx="18">
                  <c:v>-33</c:v>
                </c:pt>
                <c:pt idx="19">
                  <c:v>-33.5</c:v>
                </c:pt>
                <c:pt idx="20">
                  <c:v>-34</c:v>
                </c:pt>
                <c:pt idx="21">
                  <c:v>-34.5</c:v>
                </c:pt>
                <c:pt idx="22">
                  <c:v>-35</c:v>
                </c:pt>
                <c:pt idx="23">
                  <c:v>-35.5</c:v>
                </c:pt>
                <c:pt idx="24">
                  <c:v>-36</c:v>
                </c:pt>
                <c:pt idx="25">
                  <c:v>-36.5</c:v>
                </c:pt>
                <c:pt idx="26">
                  <c:v>-37</c:v>
                </c:pt>
                <c:pt idx="27">
                  <c:v>-37.5</c:v>
                </c:pt>
                <c:pt idx="28">
                  <c:v>-38</c:v>
                </c:pt>
                <c:pt idx="29">
                  <c:v>-38.5</c:v>
                </c:pt>
                <c:pt idx="30">
                  <c:v>-39</c:v>
                </c:pt>
                <c:pt idx="31">
                  <c:v>-39.5</c:v>
                </c:pt>
                <c:pt idx="32">
                  <c:v>-40</c:v>
                </c:pt>
                <c:pt idx="33">
                  <c:v>-40.5</c:v>
                </c:pt>
                <c:pt idx="34">
                  <c:v>-41</c:v>
                </c:pt>
                <c:pt idx="35">
                  <c:v>-41.5</c:v>
                </c:pt>
                <c:pt idx="36">
                  <c:v>-42</c:v>
                </c:pt>
                <c:pt idx="37">
                  <c:v>-42.5</c:v>
                </c:pt>
                <c:pt idx="38">
                  <c:v>-43</c:v>
                </c:pt>
                <c:pt idx="39">
                  <c:v>-44</c:v>
                </c:pt>
                <c:pt idx="40">
                  <c:v>-45</c:v>
                </c:pt>
                <c:pt idx="41">
                  <c:v>-46</c:v>
                </c:pt>
                <c:pt idx="42">
                  <c:v>-47</c:v>
                </c:pt>
                <c:pt idx="43">
                  <c:v>-48</c:v>
                </c:pt>
                <c:pt idx="44">
                  <c:v>-49</c:v>
                </c:pt>
                <c:pt idx="45">
                  <c:v>-50</c:v>
                </c:pt>
                <c:pt idx="46">
                  <c:v>-51</c:v>
                </c:pt>
                <c:pt idx="47">
                  <c:v>-52</c:v>
                </c:pt>
                <c:pt idx="48">
                  <c:v>-53</c:v>
                </c:pt>
                <c:pt idx="49">
                  <c:v>-55</c:v>
                </c:pt>
                <c:pt idx="50">
                  <c:v>-57</c:v>
                </c:pt>
                <c:pt idx="51">
                  <c:v>-59</c:v>
                </c:pt>
                <c:pt idx="52">
                  <c:v>-61</c:v>
                </c:pt>
                <c:pt idx="53">
                  <c:v>-63</c:v>
                </c:pt>
                <c:pt idx="54">
                  <c:v>-65</c:v>
                </c:pt>
                <c:pt idx="55">
                  <c:v>-67.5</c:v>
                </c:pt>
                <c:pt idx="56">
                  <c:v>-70</c:v>
                </c:pt>
                <c:pt idx="57">
                  <c:v>-72.5</c:v>
                </c:pt>
                <c:pt idx="58">
                  <c:v>-75</c:v>
                </c:pt>
                <c:pt idx="59">
                  <c:v>-80</c:v>
                </c:pt>
                <c:pt idx="60">
                  <c:v>-85</c:v>
                </c:pt>
                <c:pt idx="61">
                  <c:v>-90</c:v>
                </c:pt>
                <c:pt idx="62">
                  <c:v>-95</c:v>
                </c:pt>
                <c:pt idx="63">
                  <c:v>-100</c:v>
                </c:pt>
                <c:pt idx="64">
                  <c:v>-105</c:v>
                </c:pt>
                <c:pt idx="65">
                  <c:v>-110</c:v>
                </c:pt>
                <c:pt idx="66">
                  <c:v>-115</c:v>
                </c:pt>
                <c:pt idx="67">
                  <c:v>-120</c:v>
                </c:pt>
                <c:pt idx="68">
                  <c:v>-130</c:v>
                </c:pt>
                <c:pt idx="69">
                  <c:v>-140</c:v>
                </c:pt>
                <c:pt idx="70">
                  <c:v>-150</c:v>
                </c:pt>
                <c:pt idx="71">
                  <c:v>-160</c:v>
                </c:pt>
                <c:pt idx="72">
                  <c:v>-170</c:v>
                </c:pt>
                <c:pt idx="73">
                  <c:v>-180</c:v>
                </c:pt>
                <c:pt idx="74">
                  <c:v>-190</c:v>
                </c:pt>
                <c:pt idx="75">
                  <c:v>-200</c:v>
                </c:pt>
              </c:numCache>
            </c:numRef>
          </c:xVal>
          <c:yVal>
            <c:numRef>
              <c:f>'640'!$57:$57</c:f>
              <c:numCache>
                <c:formatCode>0.00E+00</c:formatCode>
                <c:ptCount val="16384"/>
                <c:pt idx="1">
                  <c:v>3.9548498565899361E+20</c:v>
                </c:pt>
                <c:pt idx="2">
                  <c:v>4.2435806492501803E+20</c:v>
                </c:pt>
                <c:pt idx="3">
                  <c:v>4.7326240858943265E+20</c:v>
                </c:pt>
                <c:pt idx="4">
                  <c:v>5.0953833323830208E+20</c:v>
                </c:pt>
                <c:pt idx="5">
                  <c:v>5.1850206636806498E+20</c:v>
                </c:pt>
                <c:pt idx="6">
                  <c:v>5.264363001632306E+20</c:v>
                </c:pt>
                <c:pt idx="7">
                  <c:v>5.3501906026000404E+20</c:v>
                </c:pt>
                <c:pt idx="8">
                  <c:v>5.422847282093445E+20</c:v>
                </c:pt>
                <c:pt idx="9">
                  <c:v>5.5166882940693152E+20</c:v>
                </c:pt>
                <c:pt idx="10">
                  <c:v>5.5548241313710486E+20</c:v>
                </c:pt>
                <c:pt idx="11">
                  <c:v>5.6130927796338373E+20</c:v>
                </c:pt>
                <c:pt idx="12">
                  <c:v>5.6765274337368277E+20</c:v>
                </c:pt>
                <c:pt idx="13">
                  <c:v>5.7278058597532624E+20</c:v>
                </c:pt>
                <c:pt idx="14">
                  <c:v>5.8099133648407324E+20</c:v>
                </c:pt>
                <c:pt idx="15">
                  <c:v>5.8875369992025021E+20</c:v>
                </c:pt>
                <c:pt idx="16">
                  <c:v>5.9800704875673289E+20</c:v>
                </c:pt>
                <c:pt idx="17">
                  <c:v>6.052405911541492E+20</c:v>
                </c:pt>
                <c:pt idx="18">
                  <c:v>6.1133753074044489E+20</c:v>
                </c:pt>
                <c:pt idx="19">
                  <c:v>6.1803378008571275E+20</c:v>
                </c:pt>
                <c:pt idx="20">
                  <c:v>6.2949598717994625E+20</c:v>
                </c:pt>
                <c:pt idx="21">
                  <c:v>6.4313536247993991E+20</c:v>
                </c:pt>
                <c:pt idx="22">
                  <c:v>6.6954136861816049E+20</c:v>
                </c:pt>
                <c:pt idx="23">
                  <c:v>7.2753139227066984E+20</c:v>
                </c:pt>
                <c:pt idx="24">
                  <c:v>9.394701493217725E+20</c:v>
                </c:pt>
                <c:pt idx="25">
                  <c:v>1.4676386937534829E+21</c:v>
                </c:pt>
                <c:pt idx="26">
                  <c:v>2.2849059876084884E+21</c:v>
                </c:pt>
                <c:pt idx="27">
                  <c:v>2.888892052854824E+21</c:v>
                </c:pt>
                <c:pt idx="28">
                  <c:v>3.3336058885062971E+21</c:v>
                </c:pt>
                <c:pt idx="29">
                  <c:v>3.7192041515028998E+21</c:v>
                </c:pt>
                <c:pt idx="30">
                  <c:v>4.1256247209080893E+21</c:v>
                </c:pt>
                <c:pt idx="31">
                  <c:v>4.577554268361627E+21</c:v>
                </c:pt>
                <c:pt idx="32">
                  <c:v>5.0590923106119424E+21</c:v>
                </c:pt>
                <c:pt idx="33">
                  <c:v>5.7215985027369507E+21</c:v>
                </c:pt>
                <c:pt idx="34">
                  <c:v>6.4184718896990236E+21</c:v>
                </c:pt>
                <c:pt idx="35">
                  <c:v>7.2539578577708699E+21</c:v>
                </c:pt>
                <c:pt idx="36">
                  <c:v>8.1364429116648781E+21</c:v>
                </c:pt>
                <c:pt idx="37">
                  <c:v>9.1413717223976112E+21</c:v>
                </c:pt>
                <c:pt idx="38">
                  <c:v>1.0244431647331634E+22</c:v>
                </c:pt>
                <c:pt idx="39">
                  <c:v>1.2111558934961001E+22</c:v>
                </c:pt>
                <c:pt idx="40">
                  <c:v>1.371186294605964E+22</c:v>
                </c:pt>
                <c:pt idx="41">
                  <c:v>1.492304953085594E+22</c:v>
                </c:pt>
                <c:pt idx="42">
                  <c:v>1.6222093454693196E+22</c:v>
                </c:pt>
                <c:pt idx="43">
                  <c:v>1.7373636992760837E+22</c:v>
                </c:pt>
                <c:pt idx="44">
                  <c:v>1.8074416959741346E+22</c:v>
                </c:pt>
                <c:pt idx="45">
                  <c:v>1.8670903763158845E+22</c:v>
                </c:pt>
                <c:pt idx="46">
                  <c:v>1.9247488072360078E+22</c:v>
                </c:pt>
                <c:pt idx="47">
                  <c:v>1.9762388540906157E+22</c:v>
                </c:pt>
                <c:pt idx="48">
                  <c:v>2.0311655587436391E+22</c:v>
                </c:pt>
                <c:pt idx="49">
                  <c:v>2.0964048910531464E+22</c:v>
                </c:pt>
                <c:pt idx="50">
                  <c:v>2.154466749927187E+22</c:v>
                </c:pt>
                <c:pt idx="51">
                  <c:v>2.1950735431962764E+22</c:v>
                </c:pt>
                <c:pt idx="52">
                  <c:v>2.2471317452116158E+22</c:v>
                </c:pt>
                <c:pt idx="53">
                  <c:v>2.2706589339991654E+22</c:v>
                </c:pt>
                <c:pt idx="54">
                  <c:v>2.3057205201842276E+22</c:v>
                </c:pt>
                <c:pt idx="55">
                  <c:v>2.3146251310924367E+22</c:v>
                </c:pt>
                <c:pt idx="56">
                  <c:v>2.3630669322646991E+22</c:v>
                </c:pt>
                <c:pt idx="57">
                  <c:v>2.3888566868296155E+22</c:v>
                </c:pt>
                <c:pt idx="58">
                  <c:v>2.399117012913918E+22</c:v>
                </c:pt>
                <c:pt idx="59">
                  <c:v>2.4437425201367495E+22</c:v>
                </c:pt>
                <c:pt idx="60">
                  <c:v>2.4732388542850265E+22</c:v>
                </c:pt>
                <c:pt idx="61">
                  <c:v>2.5230894346465635E+22</c:v>
                </c:pt>
                <c:pt idx="62">
                  <c:v>2.5080319763921666E+22</c:v>
                </c:pt>
                <c:pt idx="63">
                  <c:v>2.5294979614992314E+22</c:v>
                </c:pt>
                <c:pt idx="64">
                  <c:v>2.5266440390840339E+22</c:v>
                </c:pt>
                <c:pt idx="65">
                  <c:v>2.5459514624204891E+22</c:v>
                </c:pt>
                <c:pt idx="66">
                  <c:v>2.5631568366174722E+22</c:v>
                </c:pt>
                <c:pt idx="67">
                  <c:v>2.5678742467279619E+22</c:v>
                </c:pt>
                <c:pt idx="68">
                  <c:v>2.5503933303593097E+22</c:v>
                </c:pt>
                <c:pt idx="69">
                  <c:v>2.5857350761973352E+22</c:v>
                </c:pt>
                <c:pt idx="70">
                  <c:v>2.6076526149210745E+22</c:v>
                </c:pt>
                <c:pt idx="71">
                  <c:v>2.6201616955936376E+22</c:v>
                </c:pt>
                <c:pt idx="72">
                  <c:v>2.6282045777430104E+22</c:v>
                </c:pt>
                <c:pt idx="73">
                  <c:v>2.6079137101309465E+22</c:v>
                </c:pt>
                <c:pt idx="74">
                  <c:v>2.6249098377279574E+22</c:v>
                </c:pt>
                <c:pt idx="75">
                  <c:v>2.6202465223148478E+22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434-4D26-80E2-053C6D16C403}"/>
            </c:ext>
          </c:extLst>
        </c:ser>
        <c:ser>
          <c:idx val="6"/>
          <c:order val="8"/>
          <c:tx>
            <c:v>1280 minutes</c:v>
          </c:tx>
          <c:spPr>
            <a:ln w="1270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'1280'!$51:$51</c:f>
              <c:numCache>
                <c:formatCode>General</c:formatCode>
                <c:ptCount val="16384"/>
                <c:pt idx="1">
                  <c:v>-2</c:v>
                </c:pt>
                <c:pt idx="2">
                  <c:v>-5</c:v>
                </c:pt>
                <c:pt idx="3">
                  <c:v>-10</c:v>
                </c:pt>
                <c:pt idx="4">
                  <c:v>-15</c:v>
                </c:pt>
                <c:pt idx="5">
                  <c:v>-17</c:v>
                </c:pt>
                <c:pt idx="6">
                  <c:v>-19</c:v>
                </c:pt>
                <c:pt idx="7">
                  <c:v>-21</c:v>
                </c:pt>
                <c:pt idx="8">
                  <c:v>-23</c:v>
                </c:pt>
                <c:pt idx="9">
                  <c:v>-25</c:v>
                </c:pt>
                <c:pt idx="10">
                  <c:v>-26</c:v>
                </c:pt>
                <c:pt idx="11">
                  <c:v>-27</c:v>
                </c:pt>
                <c:pt idx="12">
                  <c:v>-28</c:v>
                </c:pt>
                <c:pt idx="13">
                  <c:v>-29</c:v>
                </c:pt>
                <c:pt idx="14">
                  <c:v>-30</c:v>
                </c:pt>
                <c:pt idx="15">
                  <c:v>-31</c:v>
                </c:pt>
                <c:pt idx="16">
                  <c:v>-32</c:v>
                </c:pt>
                <c:pt idx="17">
                  <c:v>-32.5</c:v>
                </c:pt>
                <c:pt idx="18">
                  <c:v>-33</c:v>
                </c:pt>
                <c:pt idx="19">
                  <c:v>-33.5</c:v>
                </c:pt>
                <c:pt idx="20">
                  <c:v>-34</c:v>
                </c:pt>
                <c:pt idx="21">
                  <c:v>-34.5</c:v>
                </c:pt>
                <c:pt idx="22">
                  <c:v>-35</c:v>
                </c:pt>
                <c:pt idx="23">
                  <c:v>-35.5</c:v>
                </c:pt>
                <c:pt idx="24">
                  <c:v>-36</c:v>
                </c:pt>
                <c:pt idx="25">
                  <c:v>-36.5</c:v>
                </c:pt>
                <c:pt idx="26">
                  <c:v>-37</c:v>
                </c:pt>
                <c:pt idx="27">
                  <c:v>-37.5</c:v>
                </c:pt>
                <c:pt idx="28">
                  <c:v>-38</c:v>
                </c:pt>
                <c:pt idx="29">
                  <c:v>-38.5</c:v>
                </c:pt>
                <c:pt idx="30">
                  <c:v>-39</c:v>
                </c:pt>
                <c:pt idx="31">
                  <c:v>-39.5</c:v>
                </c:pt>
                <c:pt idx="32">
                  <c:v>-40</c:v>
                </c:pt>
                <c:pt idx="33">
                  <c:v>-40.5</c:v>
                </c:pt>
                <c:pt idx="34">
                  <c:v>-41</c:v>
                </c:pt>
                <c:pt idx="35">
                  <c:v>-41.5</c:v>
                </c:pt>
                <c:pt idx="36">
                  <c:v>-42</c:v>
                </c:pt>
                <c:pt idx="37">
                  <c:v>-42.5</c:v>
                </c:pt>
                <c:pt idx="38">
                  <c:v>-43</c:v>
                </c:pt>
                <c:pt idx="39">
                  <c:v>-44</c:v>
                </c:pt>
                <c:pt idx="40">
                  <c:v>-45</c:v>
                </c:pt>
                <c:pt idx="41">
                  <c:v>-46</c:v>
                </c:pt>
                <c:pt idx="42">
                  <c:v>-47</c:v>
                </c:pt>
                <c:pt idx="43">
                  <c:v>-48</c:v>
                </c:pt>
                <c:pt idx="44">
                  <c:v>-49</c:v>
                </c:pt>
                <c:pt idx="45">
                  <c:v>-50</c:v>
                </c:pt>
                <c:pt idx="46">
                  <c:v>-51</c:v>
                </c:pt>
                <c:pt idx="47">
                  <c:v>-52</c:v>
                </c:pt>
                <c:pt idx="48">
                  <c:v>-53</c:v>
                </c:pt>
                <c:pt idx="49">
                  <c:v>-55</c:v>
                </c:pt>
                <c:pt idx="50">
                  <c:v>-57</c:v>
                </c:pt>
                <c:pt idx="51">
                  <c:v>-59</c:v>
                </c:pt>
                <c:pt idx="52">
                  <c:v>-61</c:v>
                </c:pt>
                <c:pt idx="53">
                  <c:v>-63</c:v>
                </c:pt>
                <c:pt idx="54">
                  <c:v>-65</c:v>
                </c:pt>
                <c:pt idx="55">
                  <c:v>-67.5</c:v>
                </c:pt>
                <c:pt idx="56">
                  <c:v>-70</c:v>
                </c:pt>
                <c:pt idx="57">
                  <c:v>-72.5</c:v>
                </c:pt>
                <c:pt idx="58">
                  <c:v>-75</c:v>
                </c:pt>
                <c:pt idx="59">
                  <c:v>-80</c:v>
                </c:pt>
                <c:pt idx="60">
                  <c:v>-85</c:v>
                </c:pt>
                <c:pt idx="61">
                  <c:v>-90</c:v>
                </c:pt>
                <c:pt idx="62">
                  <c:v>-95</c:v>
                </c:pt>
                <c:pt idx="63">
                  <c:v>-100</c:v>
                </c:pt>
                <c:pt idx="64">
                  <c:v>-105</c:v>
                </c:pt>
                <c:pt idx="65">
                  <c:v>-110</c:v>
                </c:pt>
                <c:pt idx="66">
                  <c:v>-115</c:v>
                </c:pt>
                <c:pt idx="67">
                  <c:v>-120</c:v>
                </c:pt>
                <c:pt idx="68">
                  <c:v>-130</c:v>
                </c:pt>
                <c:pt idx="69">
                  <c:v>-140</c:v>
                </c:pt>
                <c:pt idx="70">
                  <c:v>-150</c:v>
                </c:pt>
                <c:pt idx="71">
                  <c:v>-160</c:v>
                </c:pt>
                <c:pt idx="72">
                  <c:v>-170</c:v>
                </c:pt>
                <c:pt idx="73">
                  <c:v>-180</c:v>
                </c:pt>
                <c:pt idx="74">
                  <c:v>-190</c:v>
                </c:pt>
                <c:pt idx="75">
                  <c:v>-200</c:v>
                </c:pt>
              </c:numCache>
            </c:numRef>
          </c:xVal>
          <c:yVal>
            <c:numRef>
              <c:f>'1280'!$57:$57</c:f>
              <c:numCache>
                <c:formatCode>0.00E+00</c:formatCode>
                <c:ptCount val="16384"/>
                <c:pt idx="1">
                  <c:v>5.1065122549703534E+20</c:v>
                </c:pt>
                <c:pt idx="2">
                  <c:v>4.6084252776148789E+20</c:v>
                </c:pt>
                <c:pt idx="3">
                  <c:v>4.0549109618008339E+20</c:v>
                </c:pt>
                <c:pt idx="4">
                  <c:v>4.2880555996748205E+20</c:v>
                </c:pt>
                <c:pt idx="5">
                  <c:v>4.3680251317284327E+20</c:v>
                </c:pt>
                <c:pt idx="6">
                  <c:v>4.4362226852697794E+20</c:v>
                </c:pt>
                <c:pt idx="7">
                  <c:v>4.5224886622334321E+20</c:v>
                </c:pt>
                <c:pt idx="8">
                  <c:v>4.6010144636708461E+20</c:v>
                </c:pt>
                <c:pt idx="9">
                  <c:v>4.6820085862312221E+20</c:v>
                </c:pt>
                <c:pt idx="10">
                  <c:v>4.7327064520260846E+20</c:v>
                </c:pt>
                <c:pt idx="11">
                  <c:v>4.7716995302564463E+20</c:v>
                </c:pt>
                <c:pt idx="12">
                  <c:v>4.8224881441528165E+20</c:v>
                </c:pt>
                <c:pt idx="13">
                  <c:v>4.869253253945112E+20</c:v>
                </c:pt>
                <c:pt idx="14">
                  <c:v>4.924276729714285E+20</c:v>
                </c:pt>
                <c:pt idx="15">
                  <c:v>4.9825951961714826E+20</c:v>
                </c:pt>
                <c:pt idx="16">
                  <c:v>5.0578431839459403E+20</c:v>
                </c:pt>
                <c:pt idx="17">
                  <c:v>5.096004485627206E+20</c:v>
                </c:pt>
                <c:pt idx="18">
                  <c:v>5.1418438293042391E+20</c:v>
                </c:pt>
                <c:pt idx="19">
                  <c:v>5.1994073883753153E+20</c:v>
                </c:pt>
                <c:pt idx="20">
                  <c:v>5.2779899707863532E+20</c:v>
                </c:pt>
                <c:pt idx="21">
                  <c:v>5.3855102215231026E+20</c:v>
                </c:pt>
                <c:pt idx="22">
                  <c:v>5.5996588387693711E+20</c:v>
                </c:pt>
                <c:pt idx="23">
                  <c:v>6.1051909508065355E+20</c:v>
                </c:pt>
                <c:pt idx="24">
                  <c:v>7.8961393227248684E+20</c:v>
                </c:pt>
                <c:pt idx="25">
                  <c:v>1.2408992621221409E+21</c:v>
                </c:pt>
                <c:pt idx="26">
                  <c:v>1.9907267120647168E+21</c:v>
                </c:pt>
                <c:pt idx="27">
                  <c:v>2.6559077838875787E+21</c:v>
                </c:pt>
                <c:pt idx="28">
                  <c:v>3.1808510867265012E+21</c:v>
                </c:pt>
                <c:pt idx="29">
                  <c:v>3.6397534358868061E+21</c:v>
                </c:pt>
                <c:pt idx="30">
                  <c:v>4.1034024792882765E+21</c:v>
                </c:pt>
                <c:pt idx="31">
                  <c:v>4.5566281922923069E+21</c:v>
                </c:pt>
                <c:pt idx="32">
                  <c:v>5.0496059082408964E+21</c:v>
                </c:pt>
                <c:pt idx="33">
                  <c:v>5.4889198924161876E+21</c:v>
                </c:pt>
                <c:pt idx="34">
                  <c:v>5.8268104078703796E+21</c:v>
                </c:pt>
                <c:pt idx="35">
                  <c:v>6.3181566213416215E+21</c:v>
                </c:pt>
                <c:pt idx="36">
                  <c:v>6.6244633167195894E+21</c:v>
                </c:pt>
                <c:pt idx="37">
                  <c:v>7.056073382972387E+21</c:v>
                </c:pt>
                <c:pt idx="38">
                  <c:v>7.5372980238087346E+21</c:v>
                </c:pt>
                <c:pt idx="39">
                  <c:v>8.4992522655330615E+21</c:v>
                </c:pt>
                <c:pt idx="40">
                  <c:v>9.5682999671562049E+21</c:v>
                </c:pt>
                <c:pt idx="41">
                  <c:v>1.0771446407078055E+22</c:v>
                </c:pt>
                <c:pt idx="42">
                  <c:v>1.1915761962206137E+22</c:v>
                </c:pt>
                <c:pt idx="43">
                  <c:v>1.3176896084516559E+22</c:v>
                </c:pt>
                <c:pt idx="44">
                  <c:v>1.4375780992896765E+22</c:v>
                </c:pt>
                <c:pt idx="45">
                  <c:v>1.5422689189973679E+22</c:v>
                </c:pt>
                <c:pt idx="46">
                  <c:v>1.630751308601606E+22</c:v>
                </c:pt>
                <c:pt idx="47">
                  <c:v>1.739399008755684E+22</c:v>
                </c:pt>
                <c:pt idx="48">
                  <c:v>1.8187696114517013E+22</c:v>
                </c:pt>
                <c:pt idx="49">
                  <c:v>1.9295375729379133E+22</c:v>
                </c:pt>
                <c:pt idx="50">
                  <c:v>2.0511528023334284E+22</c:v>
                </c:pt>
                <c:pt idx="51">
                  <c:v>2.1045634393371528E+22</c:v>
                </c:pt>
                <c:pt idx="52">
                  <c:v>2.1656797437641689E+22</c:v>
                </c:pt>
                <c:pt idx="53">
                  <c:v>2.2222645805802276E+22</c:v>
                </c:pt>
                <c:pt idx="54">
                  <c:v>2.2599395608582982E+22</c:v>
                </c:pt>
                <c:pt idx="55">
                  <c:v>2.2791545542461574E+22</c:v>
                </c:pt>
                <c:pt idx="56">
                  <c:v>2.3258782812490586E+22</c:v>
                </c:pt>
                <c:pt idx="57">
                  <c:v>2.3532966591460094E+22</c:v>
                </c:pt>
                <c:pt idx="58">
                  <c:v>2.3271060836440812E+22</c:v>
                </c:pt>
                <c:pt idx="59">
                  <c:v>2.375393032455137E+22</c:v>
                </c:pt>
                <c:pt idx="60">
                  <c:v>2.4444685149569718E+22</c:v>
                </c:pt>
                <c:pt idx="61">
                  <c:v>2.4598974716554139E+22</c:v>
                </c:pt>
                <c:pt idx="62">
                  <c:v>2.4721656885172341E+22</c:v>
                </c:pt>
                <c:pt idx="63">
                  <c:v>2.4878187933047118E+22</c:v>
                </c:pt>
                <c:pt idx="64">
                  <c:v>2.5231695912508936E+22</c:v>
                </c:pt>
                <c:pt idx="65">
                  <c:v>2.526997502384282E+22</c:v>
                </c:pt>
                <c:pt idx="66">
                  <c:v>2.536035936311472E+22</c:v>
                </c:pt>
                <c:pt idx="67">
                  <c:v>2.5307938696037168E+22</c:v>
                </c:pt>
                <c:pt idx="68">
                  <c:v>2.5427614720361436E+22</c:v>
                </c:pt>
                <c:pt idx="69">
                  <c:v>2.5891479446287404E+22</c:v>
                </c:pt>
                <c:pt idx="70">
                  <c:v>2.5887313795193544E+22</c:v>
                </c:pt>
                <c:pt idx="71">
                  <c:v>2.5985975724114392E+22</c:v>
                </c:pt>
                <c:pt idx="72">
                  <c:v>2.6227167851153048E+22</c:v>
                </c:pt>
                <c:pt idx="73">
                  <c:v>2.6464327148100823E+22</c:v>
                </c:pt>
                <c:pt idx="74">
                  <c:v>2.6473973386890348E+22</c:v>
                </c:pt>
                <c:pt idx="75">
                  <c:v>2.6385203604836537E+22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40D-40B1-A801-A3B9710EF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8600143"/>
        <c:axId val="788600975"/>
        <c:extLst/>
      </c:scatterChart>
      <c:valAx>
        <c:axId val="788600143"/>
        <c:scaling>
          <c:orientation val="maxMin"/>
          <c:min val="-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600975"/>
        <c:crosses val="autoZero"/>
        <c:crossBetween val="midCat"/>
      </c:valAx>
      <c:valAx>
        <c:axId val="788600975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60014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W13,</a:t>
            </a:r>
            <a:r>
              <a:rPr lang="en-US" b="1" baseline="0"/>
              <a:t> 1.5e15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0 minutes</c:v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'0'!$135:$135</c:f>
              <c:numCache>
                <c:formatCode>General</c:formatCode>
                <c:ptCount val="16384"/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-32</c:v>
                </c:pt>
                <c:pt idx="8">
                  <c:v>-34</c:v>
                </c:pt>
                <c:pt idx="9">
                  <c:v>-34.5</c:v>
                </c:pt>
                <c:pt idx="10">
                  <c:v>-35</c:v>
                </c:pt>
                <c:pt idx="11">
                  <c:v>-35.5</c:v>
                </c:pt>
                <c:pt idx="12">
                  <c:v>-36</c:v>
                </c:pt>
                <c:pt idx="13">
                  <c:v>-36.5</c:v>
                </c:pt>
                <c:pt idx="14">
                  <c:v>-37</c:v>
                </c:pt>
                <c:pt idx="15">
                  <c:v>-37.5</c:v>
                </c:pt>
                <c:pt idx="16">
                  <c:v>-38</c:v>
                </c:pt>
                <c:pt idx="17">
                  <c:v>-38.5</c:v>
                </c:pt>
                <c:pt idx="18">
                  <c:v>-39</c:v>
                </c:pt>
                <c:pt idx="19">
                  <c:v>-39.5</c:v>
                </c:pt>
                <c:pt idx="20">
                  <c:v>-40</c:v>
                </c:pt>
                <c:pt idx="21">
                  <c:v>-40.5</c:v>
                </c:pt>
                <c:pt idx="22">
                  <c:v>-41</c:v>
                </c:pt>
                <c:pt idx="23">
                  <c:v>-41.5</c:v>
                </c:pt>
                <c:pt idx="24">
                  <c:v>-42</c:v>
                </c:pt>
                <c:pt idx="25">
                  <c:v>-42.5</c:v>
                </c:pt>
                <c:pt idx="26">
                  <c:v>-43</c:v>
                </c:pt>
                <c:pt idx="27">
                  <c:v>-43.5</c:v>
                </c:pt>
                <c:pt idx="28">
                  <c:v>-44</c:v>
                </c:pt>
                <c:pt idx="29">
                  <c:v>-44.5</c:v>
                </c:pt>
                <c:pt idx="30">
                  <c:v>-45</c:v>
                </c:pt>
                <c:pt idx="31">
                  <c:v>-46</c:v>
                </c:pt>
                <c:pt idx="32">
                  <c:v>-47</c:v>
                </c:pt>
                <c:pt idx="33">
                  <c:v>-48</c:v>
                </c:pt>
                <c:pt idx="34">
                  <c:v>-49</c:v>
                </c:pt>
                <c:pt idx="35">
                  <c:v>-50</c:v>
                </c:pt>
                <c:pt idx="36">
                  <c:v>-52.5</c:v>
                </c:pt>
                <c:pt idx="37">
                  <c:v>-55</c:v>
                </c:pt>
                <c:pt idx="38">
                  <c:v>-57.5</c:v>
                </c:pt>
                <c:pt idx="39">
                  <c:v>-60</c:v>
                </c:pt>
                <c:pt idx="40">
                  <c:v>-62.5</c:v>
                </c:pt>
                <c:pt idx="41">
                  <c:v>-65</c:v>
                </c:pt>
                <c:pt idx="42">
                  <c:v>-70</c:v>
                </c:pt>
                <c:pt idx="43">
                  <c:v>-75</c:v>
                </c:pt>
                <c:pt idx="44">
                  <c:v>-80</c:v>
                </c:pt>
                <c:pt idx="45">
                  <c:v>-85</c:v>
                </c:pt>
                <c:pt idx="46">
                  <c:v>-90</c:v>
                </c:pt>
                <c:pt idx="47">
                  <c:v>-95</c:v>
                </c:pt>
                <c:pt idx="48">
                  <c:v>-100</c:v>
                </c:pt>
                <c:pt idx="49">
                  <c:v>-110</c:v>
                </c:pt>
                <c:pt idx="50">
                  <c:v>-120</c:v>
                </c:pt>
                <c:pt idx="51">
                  <c:v>-130</c:v>
                </c:pt>
                <c:pt idx="52">
                  <c:v>-140</c:v>
                </c:pt>
                <c:pt idx="53">
                  <c:v>-150</c:v>
                </c:pt>
                <c:pt idx="54">
                  <c:v>-160</c:v>
                </c:pt>
                <c:pt idx="55">
                  <c:v>-170</c:v>
                </c:pt>
                <c:pt idx="56">
                  <c:v>-180</c:v>
                </c:pt>
                <c:pt idx="57">
                  <c:v>-190</c:v>
                </c:pt>
                <c:pt idx="58">
                  <c:v>-200</c:v>
                </c:pt>
              </c:numCache>
            </c:numRef>
          </c:xVal>
          <c:yVal>
            <c:numRef>
              <c:f>'0'!$136:$136</c:f>
              <c:numCache>
                <c:formatCode>0.00E+00</c:formatCode>
                <c:ptCount val="16384"/>
                <c:pt idx="1">
                  <c:v>3.5400000000000002E-7</c:v>
                </c:pt>
                <c:pt idx="2">
                  <c:v>1.28E-8</c:v>
                </c:pt>
                <c:pt idx="3">
                  <c:v>-1.194E-7</c:v>
                </c:pt>
                <c:pt idx="4">
                  <c:v>-2.5960000000000002E-7</c:v>
                </c:pt>
                <c:pt idx="5">
                  <c:v>-4.3360000000000002E-7</c:v>
                </c:pt>
                <c:pt idx="6">
                  <c:v>-6.764E-7</c:v>
                </c:pt>
                <c:pt idx="7">
                  <c:v>-9.2259999999999996E-7</c:v>
                </c:pt>
                <c:pt idx="8">
                  <c:v>-1.1034000000000001E-6</c:v>
                </c:pt>
                <c:pt idx="9">
                  <c:v>-1.2486E-6</c:v>
                </c:pt>
                <c:pt idx="10">
                  <c:v>-1.3062000000000001E-6</c:v>
                </c:pt>
                <c:pt idx="11">
                  <c:v>-1.3696E-6</c:v>
                </c:pt>
                <c:pt idx="12">
                  <c:v>-1.4352E-6</c:v>
                </c:pt>
                <c:pt idx="13">
                  <c:v>-1.5064000000000001E-6</c:v>
                </c:pt>
                <c:pt idx="14">
                  <c:v>-1.5836E-6</c:v>
                </c:pt>
                <c:pt idx="15">
                  <c:v>-1.6682E-6</c:v>
                </c:pt>
                <c:pt idx="16">
                  <c:v>-1.7816E-6</c:v>
                </c:pt>
                <c:pt idx="17">
                  <c:v>-1.9767999999999999E-6</c:v>
                </c:pt>
                <c:pt idx="18">
                  <c:v>-2.3024000000000002E-6</c:v>
                </c:pt>
                <c:pt idx="19">
                  <c:v>-2.6884E-6</c:v>
                </c:pt>
                <c:pt idx="20">
                  <c:v>-3.1271999999999999E-6</c:v>
                </c:pt>
                <c:pt idx="21">
                  <c:v>-3.6890000000000002E-6</c:v>
                </c:pt>
                <c:pt idx="22">
                  <c:v>-4.2590000000000002E-6</c:v>
                </c:pt>
                <c:pt idx="23">
                  <c:v>-4.8272000000000001E-6</c:v>
                </c:pt>
                <c:pt idx="24">
                  <c:v>-5.3606E-6</c:v>
                </c:pt>
                <c:pt idx="25">
                  <c:v>-5.8615999999999999E-6</c:v>
                </c:pt>
                <c:pt idx="26">
                  <c:v>-6.3239999999999999E-6</c:v>
                </c:pt>
                <c:pt idx="27">
                  <c:v>-6.7553999999999997E-6</c:v>
                </c:pt>
                <c:pt idx="28">
                  <c:v>-7.1532000000000004E-6</c:v>
                </c:pt>
                <c:pt idx="29">
                  <c:v>-7.5407999999999999E-6</c:v>
                </c:pt>
                <c:pt idx="30">
                  <c:v>-7.9208000000000005E-6</c:v>
                </c:pt>
                <c:pt idx="31">
                  <c:v>-8.3713999999999992E-6</c:v>
                </c:pt>
                <c:pt idx="32">
                  <c:v>-8.9714000000000002E-6</c:v>
                </c:pt>
                <c:pt idx="33">
                  <c:v>-9.5068000000000002E-6</c:v>
                </c:pt>
                <c:pt idx="34">
                  <c:v>-9.9256000000000003E-6</c:v>
                </c:pt>
                <c:pt idx="35">
                  <c:v>-1.02778E-5</c:v>
                </c:pt>
                <c:pt idx="36">
                  <c:v>-1.0726E-5</c:v>
                </c:pt>
                <c:pt idx="37">
                  <c:v>-1.13008E-5</c:v>
                </c:pt>
                <c:pt idx="38">
                  <c:v>-1.1771599999999999E-5</c:v>
                </c:pt>
                <c:pt idx="39">
                  <c:v>-1.2193E-5</c:v>
                </c:pt>
                <c:pt idx="40">
                  <c:v>-1.25764E-5</c:v>
                </c:pt>
                <c:pt idx="41">
                  <c:v>-1.2938800000000001E-5</c:v>
                </c:pt>
                <c:pt idx="42">
                  <c:v>-1.3410200000000001E-5</c:v>
                </c:pt>
                <c:pt idx="43">
                  <c:v>-1.4036000000000001E-5</c:v>
                </c:pt>
                <c:pt idx="44">
                  <c:v>-1.4626399999999999E-5</c:v>
                </c:pt>
                <c:pt idx="45">
                  <c:v>-1.51976E-5</c:v>
                </c:pt>
                <c:pt idx="46">
                  <c:v>-1.5759600000000001E-5</c:v>
                </c:pt>
                <c:pt idx="47">
                  <c:v>-1.6317800000000002E-5</c:v>
                </c:pt>
                <c:pt idx="48">
                  <c:v>-1.6872E-5</c:v>
                </c:pt>
                <c:pt idx="49">
                  <c:v>-1.7646400000000001E-5</c:v>
                </c:pt>
                <c:pt idx="50">
                  <c:v>-1.87834E-5</c:v>
                </c:pt>
                <c:pt idx="51">
                  <c:v>-1.9981400000000002E-5</c:v>
                </c:pt>
                <c:pt idx="52">
                  <c:v>-2.1248000000000001E-5</c:v>
                </c:pt>
                <c:pt idx="53">
                  <c:v>-2.25936E-5</c:v>
                </c:pt>
                <c:pt idx="54">
                  <c:v>-2.4031200000000001E-5</c:v>
                </c:pt>
                <c:pt idx="55">
                  <c:v>-2.5578000000000001E-5</c:v>
                </c:pt>
                <c:pt idx="56">
                  <c:v>-2.7215600000000001E-5</c:v>
                </c:pt>
                <c:pt idx="57">
                  <c:v>-2.8977400000000001E-5</c:v>
                </c:pt>
                <c:pt idx="58">
                  <c:v>-3.0859999999999999E-5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48-4942-BD96-DADD2A4623A7}"/>
            </c:ext>
          </c:extLst>
        </c:ser>
        <c:ser>
          <c:idx val="1"/>
          <c:order val="1"/>
          <c:tx>
            <c:v>10 minutes</c:v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'10'!$51:$51</c:f>
              <c:numCache>
                <c:formatCode>General</c:formatCode>
                <c:ptCount val="16384"/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-32.5</c:v>
                </c:pt>
                <c:pt idx="8">
                  <c:v>-35</c:v>
                </c:pt>
                <c:pt idx="9">
                  <c:v>-35.5</c:v>
                </c:pt>
                <c:pt idx="10">
                  <c:v>-36</c:v>
                </c:pt>
                <c:pt idx="11">
                  <c:v>-36.5</c:v>
                </c:pt>
                <c:pt idx="12">
                  <c:v>-37</c:v>
                </c:pt>
                <c:pt idx="13">
                  <c:v>-37.5</c:v>
                </c:pt>
                <c:pt idx="14">
                  <c:v>-38</c:v>
                </c:pt>
                <c:pt idx="15">
                  <c:v>-38.5</c:v>
                </c:pt>
                <c:pt idx="16">
                  <c:v>-39</c:v>
                </c:pt>
                <c:pt idx="17">
                  <c:v>-39.5</c:v>
                </c:pt>
                <c:pt idx="18">
                  <c:v>-40</c:v>
                </c:pt>
                <c:pt idx="19">
                  <c:v>-40.5</c:v>
                </c:pt>
                <c:pt idx="20">
                  <c:v>-41</c:v>
                </c:pt>
                <c:pt idx="21">
                  <c:v>-41.5</c:v>
                </c:pt>
                <c:pt idx="22">
                  <c:v>-42</c:v>
                </c:pt>
                <c:pt idx="23">
                  <c:v>-42.5</c:v>
                </c:pt>
                <c:pt idx="24">
                  <c:v>-43</c:v>
                </c:pt>
                <c:pt idx="25">
                  <c:v>-43.5</c:v>
                </c:pt>
                <c:pt idx="26">
                  <c:v>-44</c:v>
                </c:pt>
                <c:pt idx="27">
                  <c:v>-44.5</c:v>
                </c:pt>
                <c:pt idx="28">
                  <c:v>-45</c:v>
                </c:pt>
                <c:pt idx="29">
                  <c:v>-45.5</c:v>
                </c:pt>
                <c:pt idx="30">
                  <c:v>-46</c:v>
                </c:pt>
                <c:pt idx="31">
                  <c:v>-47</c:v>
                </c:pt>
                <c:pt idx="32">
                  <c:v>-48</c:v>
                </c:pt>
                <c:pt idx="33">
                  <c:v>-49</c:v>
                </c:pt>
                <c:pt idx="34">
                  <c:v>-50</c:v>
                </c:pt>
                <c:pt idx="35">
                  <c:v>-51</c:v>
                </c:pt>
                <c:pt idx="36">
                  <c:v>-52</c:v>
                </c:pt>
                <c:pt idx="37">
                  <c:v>-53</c:v>
                </c:pt>
                <c:pt idx="38">
                  <c:v>-54</c:v>
                </c:pt>
                <c:pt idx="39">
                  <c:v>-55</c:v>
                </c:pt>
                <c:pt idx="40">
                  <c:v>-56</c:v>
                </c:pt>
                <c:pt idx="41">
                  <c:v>-57</c:v>
                </c:pt>
                <c:pt idx="42">
                  <c:v>-58</c:v>
                </c:pt>
                <c:pt idx="43">
                  <c:v>-59</c:v>
                </c:pt>
                <c:pt idx="44">
                  <c:v>-60</c:v>
                </c:pt>
                <c:pt idx="45">
                  <c:v>-62.5</c:v>
                </c:pt>
                <c:pt idx="46">
                  <c:v>-65</c:v>
                </c:pt>
                <c:pt idx="47">
                  <c:v>-67.5</c:v>
                </c:pt>
                <c:pt idx="48">
                  <c:v>-70</c:v>
                </c:pt>
                <c:pt idx="49">
                  <c:v>-72.5</c:v>
                </c:pt>
                <c:pt idx="50">
                  <c:v>-75</c:v>
                </c:pt>
                <c:pt idx="51">
                  <c:v>-80</c:v>
                </c:pt>
                <c:pt idx="52">
                  <c:v>-85</c:v>
                </c:pt>
                <c:pt idx="53">
                  <c:v>-90</c:v>
                </c:pt>
                <c:pt idx="54">
                  <c:v>-95</c:v>
                </c:pt>
                <c:pt idx="55">
                  <c:v>-100</c:v>
                </c:pt>
                <c:pt idx="56">
                  <c:v>-105</c:v>
                </c:pt>
                <c:pt idx="57">
                  <c:v>-110</c:v>
                </c:pt>
                <c:pt idx="58">
                  <c:v>-120</c:v>
                </c:pt>
                <c:pt idx="59">
                  <c:v>-130</c:v>
                </c:pt>
                <c:pt idx="60">
                  <c:v>-140</c:v>
                </c:pt>
                <c:pt idx="61">
                  <c:v>-150</c:v>
                </c:pt>
                <c:pt idx="62">
                  <c:v>-160</c:v>
                </c:pt>
                <c:pt idx="63">
                  <c:v>-170</c:v>
                </c:pt>
                <c:pt idx="64">
                  <c:v>-180</c:v>
                </c:pt>
                <c:pt idx="65">
                  <c:v>-190</c:v>
                </c:pt>
                <c:pt idx="66">
                  <c:v>-200</c:v>
                </c:pt>
              </c:numCache>
            </c:numRef>
          </c:xVal>
          <c:yVal>
            <c:numRef>
              <c:f>'10'!$52:$52</c:f>
              <c:numCache>
                <c:formatCode>0.00E+00</c:formatCode>
                <c:ptCount val="16384"/>
                <c:pt idx="1">
                  <c:v>4.7059999999999999E-7</c:v>
                </c:pt>
                <c:pt idx="2">
                  <c:v>-3.6599999999999997E-8</c:v>
                </c:pt>
                <c:pt idx="3">
                  <c:v>-1.568E-7</c:v>
                </c:pt>
                <c:pt idx="4">
                  <c:v>-2.8439999999999998E-7</c:v>
                </c:pt>
                <c:pt idx="5">
                  <c:v>-4.4079999999999998E-7</c:v>
                </c:pt>
                <c:pt idx="6">
                  <c:v>-6.6140000000000003E-7</c:v>
                </c:pt>
                <c:pt idx="7">
                  <c:v>-9.02E-7</c:v>
                </c:pt>
                <c:pt idx="8">
                  <c:v>-1.1345999999999999E-6</c:v>
                </c:pt>
                <c:pt idx="9">
                  <c:v>-1.3256000000000001E-6</c:v>
                </c:pt>
                <c:pt idx="10">
                  <c:v>-1.3827999999999999E-6</c:v>
                </c:pt>
                <c:pt idx="11">
                  <c:v>-1.471E-6</c:v>
                </c:pt>
                <c:pt idx="12">
                  <c:v>-1.5988E-6</c:v>
                </c:pt>
                <c:pt idx="13">
                  <c:v>-1.81E-6</c:v>
                </c:pt>
                <c:pt idx="14">
                  <c:v>-2.1525999999999999E-6</c:v>
                </c:pt>
                <c:pt idx="15">
                  <c:v>-2.6124000000000002E-6</c:v>
                </c:pt>
                <c:pt idx="16">
                  <c:v>-3.1252000000000002E-6</c:v>
                </c:pt>
                <c:pt idx="17">
                  <c:v>-3.6326000000000002E-6</c:v>
                </c:pt>
                <c:pt idx="18">
                  <c:v>-4.1138000000000003E-6</c:v>
                </c:pt>
                <c:pt idx="19">
                  <c:v>-4.5759999999999999E-6</c:v>
                </c:pt>
                <c:pt idx="20">
                  <c:v>-5.0023999999999997E-6</c:v>
                </c:pt>
                <c:pt idx="21">
                  <c:v>-5.3967999999999997E-6</c:v>
                </c:pt>
                <c:pt idx="22">
                  <c:v>-5.7529999999999998E-6</c:v>
                </c:pt>
                <c:pt idx="23">
                  <c:v>-6.0784000000000001E-6</c:v>
                </c:pt>
                <c:pt idx="24">
                  <c:v>-6.3968000000000003E-6</c:v>
                </c:pt>
                <c:pt idx="25">
                  <c:v>-6.6950000000000003E-6</c:v>
                </c:pt>
                <c:pt idx="26">
                  <c:v>-6.9667999999999999E-6</c:v>
                </c:pt>
                <c:pt idx="27">
                  <c:v>-7.2204000000000004E-6</c:v>
                </c:pt>
                <c:pt idx="28">
                  <c:v>-7.4688000000000004E-6</c:v>
                </c:pt>
                <c:pt idx="29">
                  <c:v>-7.6993999999999995E-6</c:v>
                </c:pt>
                <c:pt idx="30">
                  <c:v>-7.9108000000000006E-6</c:v>
                </c:pt>
                <c:pt idx="31">
                  <c:v>-8.1750000000000005E-6</c:v>
                </c:pt>
                <c:pt idx="32">
                  <c:v>-8.5148000000000002E-6</c:v>
                </c:pt>
                <c:pt idx="33">
                  <c:v>-8.7940000000000008E-6</c:v>
                </c:pt>
                <c:pt idx="34">
                  <c:v>-9.0302000000000004E-6</c:v>
                </c:pt>
                <c:pt idx="35">
                  <c:v>-9.2388000000000004E-6</c:v>
                </c:pt>
                <c:pt idx="36">
                  <c:v>-9.4194E-6</c:v>
                </c:pt>
                <c:pt idx="37">
                  <c:v>-9.5823999999999999E-6</c:v>
                </c:pt>
                <c:pt idx="38">
                  <c:v>-9.7318000000000006E-6</c:v>
                </c:pt>
                <c:pt idx="39">
                  <c:v>-9.8724000000000005E-6</c:v>
                </c:pt>
                <c:pt idx="40">
                  <c:v>-1.0003800000000001E-5</c:v>
                </c:pt>
                <c:pt idx="41">
                  <c:v>-1.0129800000000001E-5</c:v>
                </c:pt>
                <c:pt idx="42">
                  <c:v>-1.02468E-5</c:v>
                </c:pt>
                <c:pt idx="43">
                  <c:v>-1.03602E-5</c:v>
                </c:pt>
                <c:pt idx="44">
                  <c:v>-1.04694E-5</c:v>
                </c:pt>
                <c:pt idx="45">
                  <c:v>-1.0638E-5</c:v>
                </c:pt>
                <c:pt idx="46">
                  <c:v>-1.0884600000000001E-5</c:v>
                </c:pt>
                <c:pt idx="47">
                  <c:v>-1.11154E-5</c:v>
                </c:pt>
                <c:pt idx="48">
                  <c:v>-1.13402E-5</c:v>
                </c:pt>
                <c:pt idx="49">
                  <c:v>-1.15596E-5</c:v>
                </c:pt>
                <c:pt idx="50">
                  <c:v>-1.1772E-5</c:v>
                </c:pt>
                <c:pt idx="51">
                  <c:v>-1.2064E-5</c:v>
                </c:pt>
                <c:pt idx="52">
                  <c:v>-1.2471400000000001E-5</c:v>
                </c:pt>
                <c:pt idx="53">
                  <c:v>-1.2866200000000001E-5</c:v>
                </c:pt>
                <c:pt idx="54">
                  <c:v>-1.32616E-5</c:v>
                </c:pt>
                <c:pt idx="55">
                  <c:v>-1.3661E-5</c:v>
                </c:pt>
                <c:pt idx="56">
                  <c:v>-1.40634E-5</c:v>
                </c:pt>
                <c:pt idx="57">
                  <c:v>-1.4474999999999999E-5</c:v>
                </c:pt>
                <c:pt idx="58">
                  <c:v>-1.50702E-5</c:v>
                </c:pt>
                <c:pt idx="59">
                  <c:v>-1.5948999999999999E-5</c:v>
                </c:pt>
                <c:pt idx="60">
                  <c:v>-1.6883799999999999E-5</c:v>
                </c:pt>
                <c:pt idx="61">
                  <c:v>-1.7881E-5</c:v>
                </c:pt>
                <c:pt idx="62">
                  <c:v>-1.8942800000000001E-5</c:v>
                </c:pt>
                <c:pt idx="63">
                  <c:v>-2.00748E-5</c:v>
                </c:pt>
                <c:pt idx="64">
                  <c:v>-2.1285400000000001E-5</c:v>
                </c:pt>
                <c:pt idx="65">
                  <c:v>-2.2584800000000001E-5</c:v>
                </c:pt>
                <c:pt idx="66">
                  <c:v>-2.3977799999999999E-5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48-4942-BD96-DADD2A4623A7}"/>
            </c:ext>
          </c:extLst>
        </c:ser>
        <c:ser>
          <c:idx val="2"/>
          <c:order val="2"/>
          <c:tx>
            <c:v>20 minutes</c:v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3175">
                <a:solidFill>
                  <a:schemeClr val="accent3"/>
                </a:solidFill>
              </a:ln>
              <a:effectLst/>
            </c:spPr>
          </c:marker>
          <c:xVal>
            <c:numRef>
              <c:f>'20'!$51:$51</c:f>
              <c:numCache>
                <c:formatCode>General</c:formatCode>
                <c:ptCount val="16384"/>
                <c:pt idx="1">
                  <c:v>-2</c:v>
                </c:pt>
                <c:pt idx="2">
                  <c:v>-6</c:v>
                </c:pt>
                <c:pt idx="3">
                  <c:v>-10</c:v>
                </c:pt>
                <c:pt idx="4">
                  <c:v>-15</c:v>
                </c:pt>
                <c:pt idx="5">
                  <c:v>-20</c:v>
                </c:pt>
                <c:pt idx="6">
                  <c:v>-25</c:v>
                </c:pt>
                <c:pt idx="7">
                  <c:v>-30</c:v>
                </c:pt>
                <c:pt idx="8">
                  <c:v>-32.5</c:v>
                </c:pt>
                <c:pt idx="9">
                  <c:v>-35</c:v>
                </c:pt>
                <c:pt idx="10">
                  <c:v>-36</c:v>
                </c:pt>
                <c:pt idx="11">
                  <c:v>-37</c:v>
                </c:pt>
                <c:pt idx="12">
                  <c:v>-37.5</c:v>
                </c:pt>
                <c:pt idx="13">
                  <c:v>-38</c:v>
                </c:pt>
                <c:pt idx="14">
                  <c:v>-38.5</c:v>
                </c:pt>
                <c:pt idx="15">
                  <c:v>-39</c:v>
                </c:pt>
                <c:pt idx="16">
                  <c:v>-39.5</c:v>
                </c:pt>
                <c:pt idx="17">
                  <c:v>-40</c:v>
                </c:pt>
                <c:pt idx="18">
                  <c:v>-40.5</c:v>
                </c:pt>
                <c:pt idx="19">
                  <c:v>-41</c:v>
                </c:pt>
                <c:pt idx="20">
                  <c:v>-41.5</c:v>
                </c:pt>
                <c:pt idx="21">
                  <c:v>-42</c:v>
                </c:pt>
                <c:pt idx="22">
                  <c:v>-42.5</c:v>
                </c:pt>
                <c:pt idx="23">
                  <c:v>-43</c:v>
                </c:pt>
                <c:pt idx="24">
                  <c:v>-43.5</c:v>
                </c:pt>
                <c:pt idx="25">
                  <c:v>-44</c:v>
                </c:pt>
                <c:pt idx="26">
                  <c:v>-44.5</c:v>
                </c:pt>
                <c:pt idx="27">
                  <c:v>-45</c:v>
                </c:pt>
                <c:pt idx="28">
                  <c:v>-45.5</c:v>
                </c:pt>
                <c:pt idx="29">
                  <c:v>-46</c:v>
                </c:pt>
                <c:pt idx="30">
                  <c:v>-46.5</c:v>
                </c:pt>
                <c:pt idx="31">
                  <c:v>-47</c:v>
                </c:pt>
                <c:pt idx="32">
                  <c:v>-47.5</c:v>
                </c:pt>
                <c:pt idx="33">
                  <c:v>-48</c:v>
                </c:pt>
                <c:pt idx="34">
                  <c:v>-49</c:v>
                </c:pt>
                <c:pt idx="35">
                  <c:v>-50</c:v>
                </c:pt>
                <c:pt idx="36">
                  <c:v>-51</c:v>
                </c:pt>
                <c:pt idx="37">
                  <c:v>-52</c:v>
                </c:pt>
                <c:pt idx="38">
                  <c:v>-53</c:v>
                </c:pt>
                <c:pt idx="39">
                  <c:v>-54</c:v>
                </c:pt>
                <c:pt idx="40">
                  <c:v>-55</c:v>
                </c:pt>
                <c:pt idx="41">
                  <c:v>-56</c:v>
                </c:pt>
                <c:pt idx="42">
                  <c:v>-57</c:v>
                </c:pt>
                <c:pt idx="43">
                  <c:v>-58</c:v>
                </c:pt>
                <c:pt idx="44">
                  <c:v>-60</c:v>
                </c:pt>
                <c:pt idx="45">
                  <c:v>-62</c:v>
                </c:pt>
                <c:pt idx="46">
                  <c:v>-64</c:v>
                </c:pt>
                <c:pt idx="47">
                  <c:v>-66</c:v>
                </c:pt>
                <c:pt idx="48">
                  <c:v>-68</c:v>
                </c:pt>
                <c:pt idx="49">
                  <c:v>-70</c:v>
                </c:pt>
                <c:pt idx="50">
                  <c:v>-75</c:v>
                </c:pt>
                <c:pt idx="51">
                  <c:v>-80</c:v>
                </c:pt>
                <c:pt idx="52">
                  <c:v>-85</c:v>
                </c:pt>
                <c:pt idx="53">
                  <c:v>-90</c:v>
                </c:pt>
                <c:pt idx="54">
                  <c:v>-95</c:v>
                </c:pt>
                <c:pt idx="55">
                  <c:v>-100</c:v>
                </c:pt>
                <c:pt idx="56">
                  <c:v>-105</c:v>
                </c:pt>
                <c:pt idx="57">
                  <c:v>-110</c:v>
                </c:pt>
                <c:pt idx="58">
                  <c:v>-120</c:v>
                </c:pt>
                <c:pt idx="59">
                  <c:v>-130</c:v>
                </c:pt>
                <c:pt idx="60">
                  <c:v>-140</c:v>
                </c:pt>
                <c:pt idx="61">
                  <c:v>-150</c:v>
                </c:pt>
                <c:pt idx="62">
                  <c:v>-160</c:v>
                </c:pt>
                <c:pt idx="63">
                  <c:v>-170</c:v>
                </c:pt>
                <c:pt idx="64">
                  <c:v>-180</c:v>
                </c:pt>
                <c:pt idx="65">
                  <c:v>-190</c:v>
                </c:pt>
                <c:pt idx="66">
                  <c:v>-200</c:v>
                </c:pt>
              </c:numCache>
            </c:numRef>
          </c:xVal>
          <c:yVal>
            <c:numRef>
              <c:f>'20'!$52:$52</c:f>
              <c:numCache>
                <c:formatCode>0.00E+00</c:formatCode>
                <c:ptCount val="16384"/>
                <c:pt idx="1">
                  <c:v>4.1339999999999998E-7</c:v>
                </c:pt>
                <c:pt idx="2">
                  <c:v>9.6800000000000007E-8</c:v>
                </c:pt>
                <c:pt idx="3">
                  <c:v>-1.9799999999999999E-8</c:v>
                </c:pt>
                <c:pt idx="4">
                  <c:v>-1.226E-7</c:v>
                </c:pt>
                <c:pt idx="5">
                  <c:v>-2.4760000000000002E-7</c:v>
                </c:pt>
                <c:pt idx="6">
                  <c:v>-3.9919999999999997E-7</c:v>
                </c:pt>
                <c:pt idx="7">
                  <c:v>-6.0760000000000001E-7</c:v>
                </c:pt>
                <c:pt idx="8">
                  <c:v>-8.3359999999999995E-7</c:v>
                </c:pt>
                <c:pt idx="9">
                  <c:v>-1.0387999999999999E-6</c:v>
                </c:pt>
                <c:pt idx="10">
                  <c:v>-1.2302000000000001E-6</c:v>
                </c:pt>
                <c:pt idx="11">
                  <c:v>-1.4116E-6</c:v>
                </c:pt>
                <c:pt idx="12">
                  <c:v>-1.6834000000000001E-6</c:v>
                </c:pt>
                <c:pt idx="13">
                  <c:v>-2.0146000000000002E-6</c:v>
                </c:pt>
                <c:pt idx="14">
                  <c:v>-2.4381999999999998E-6</c:v>
                </c:pt>
                <c:pt idx="15">
                  <c:v>-2.8698E-6</c:v>
                </c:pt>
                <c:pt idx="16">
                  <c:v>-3.2474E-6</c:v>
                </c:pt>
                <c:pt idx="17">
                  <c:v>-3.5752000000000001E-6</c:v>
                </c:pt>
                <c:pt idx="18">
                  <c:v>-3.9114000000000004E-6</c:v>
                </c:pt>
                <c:pt idx="19">
                  <c:v>-4.2404000000000001E-6</c:v>
                </c:pt>
                <c:pt idx="20">
                  <c:v>-4.5544E-6</c:v>
                </c:pt>
                <c:pt idx="21">
                  <c:v>-4.8389999999999997E-6</c:v>
                </c:pt>
                <c:pt idx="22">
                  <c:v>-5.0780000000000003E-6</c:v>
                </c:pt>
                <c:pt idx="23">
                  <c:v>-5.2290000000000002E-6</c:v>
                </c:pt>
                <c:pt idx="24">
                  <c:v>-5.4631999999999996E-6</c:v>
                </c:pt>
                <c:pt idx="25">
                  <c:v>-5.7106E-6</c:v>
                </c:pt>
                <c:pt idx="26">
                  <c:v>-6.0248000000000003E-6</c:v>
                </c:pt>
                <c:pt idx="27">
                  <c:v>-6.3820000000000001E-6</c:v>
                </c:pt>
                <c:pt idx="28">
                  <c:v>-6.6548000000000002E-6</c:v>
                </c:pt>
                <c:pt idx="29">
                  <c:v>-6.8527999999999998E-6</c:v>
                </c:pt>
                <c:pt idx="30">
                  <c:v>-7.0584E-6</c:v>
                </c:pt>
                <c:pt idx="31">
                  <c:v>-7.2620000000000001E-6</c:v>
                </c:pt>
                <c:pt idx="32">
                  <c:v>-7.3892000000000003E-6</c:v>
                </c:pt>
                <c:pt idx="33">
                  <c:v>-7.4934000000000001E-6</c:v>
                </c:pt>
                <c:pt idx="34">
                  <c:v>-7.7009999999999996E-6</c:v>
                </c:pt>
                <c:pt idx="35">
                  <c:v>-7.9518000000000007E-6</c:v>
                </c:pt>
                <c:pt idx="36">
                  <c:v>-8.1605999999999994E-6</c:v>
                </c:pt>
                <c:pt idx="37">
                  <c:v>-8.3348000000000002E-6</c:v>
                </c:pt>
                <c:pt idx="38">
                  <c:v>-8.4816000000000002E-6</c:v>
                </c:pt>
                <c:pt idx="39">
                  <c:v>-8.6330000000000002E-6</c:v>
                </c:pt>
                <c:pt idx="40">
                  <c:v>-8.7706000000000004E-6</c:v>
                </c:pt>
                <c:pt idx="41">
                  <c:v>-8.8683999999999997E-6</c:v>
                </c:pt>
                <c:pt idx="42">
                  <c:v>-8.9817999999999993E-6</c:v>
                </c:pt>
                <c:pt idx="43">
                  <c:v>-9.0839999999999998E-6</c:v>
                </c:pt>
                <c:pt idx="44">
                  <c:v>-9.2204000000000007E-6</c:v>
                </c:pt>
                <c:pt idx="45">
                  <c:v>-9.4226000000000002E-6</c:v>
                </c:pt>
                <c:pt idx="46">
                  <c:v>-9.5910000000000002E-6</c:v>
                </c:pt>
                <c:pt idx="47">
                  <c:v>-9.747E-6</c:v>
                </c:pt>
                <c:pt idx="48">
                  <c:v>-9.9002000000000005E-6</c:v>
                </c:pt>
                <c:pt idx="49">
                  <c:v>-1.0057800000000001E-5</c:v>
                </c:pt>
                <c:pt idx="50">
                  <c:v>-1.0298E-5</c:v>
                </c:pt>
                <c:pt idx="51">
                  <c:v>-1.06494E-5</c:v>
                </c:pt>
                <c:pt idx="52">
                  <c:v>-1.0983599999999999E-5</c:v>
                </c:pt>
                <c:pt idx="53">
                  <c:v>-1.13154E-5</c:v>
                </c:pt>
                <c:pt idx="54">
                  <c:v>-1.16404E-5</c:v>
                </c:pt>
                <c:pt idx="55">
                  <c:v>-1.1977000000000001E-5</c:v>
                </c:pt>
                <c:pt idx="56">
                  <c:v>-1.2321600000000001E-5</c:v>
                </c:pt>
                <c:pt idx="57">
                  <c:v>-1.26676E-5</c:v>
                </c:pt>
                <c:pt idx="58">
                  <c:v>-1.31582E-5</c:v>
                </c:pt>
                <c:pt idx="59">
                  <c:v>-1.3884E-5</c:v>
                </c:pt>
                <c:pt idx="60">
                  <c:v>-1.4665600000000001E-5</c:v>
                </c:pt>
                <c:pt idx="61">
                  <c:v>-1.5499199999999999E-5</c:v>
                </c:pt>
                <c:pt idx="62">
                  <c:v>-1.6385E-5</c:v>
                </c:pt>
                <c:pt idx="63">
                  <c:v>-1.7326600000000001E-5</c:v>
                </c:pt>
                <c:pt idx="64">
                  <c:v>-1.8333800000000001E-5</c:v>
                </c:pt>
                <c:pt idx="65">
                  <c:v>-1.9422399999999999E-5</c:v>
                </c:pt>
                <c:pt idx="66">
                  <c:v>-2.0585200000000001E-5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768-40AA-AD58-68ECF510B7FC}"/>
            </c:ext>
          </c:extLst>
        </c:ser>
        <c:ser>
          <c:idx val="3"/>
          <c:order val="3"/>
          <c:tx>
            <c:v>40 minutes</c:v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3175">
                <a:solidFill>
                  <a:schemeClr val="accent4"/>
                </a:solidFill>
              </a:ln>
              <a:effectLst/>
            </c:spPr>
          </c:marker>
          <c:xVal>
            <c:numRef>
              <c:f>'40'!$51:$51</c:f>
              <c:numCache>
                <c:formatCode>General</c:formatCode>
                <c:ptCount val="16384"/>
                <c:pt idx="1">
                  <c:v>-2</c:v>
                </c:pt>
                <c:pt idx="2">
                  <c:v>-6</c:v>
                </c:pt>
                <c:pt idx="3">
                  <c:v>-10</c:v>
                </c:pt>
                <c:pt idx="4">
                  <c:v>-15</c:v>
                </c:pt>
                <c:pt idx="5">
                  <c:v>-18</c:v>
                </c:pt>
                <c:pt idx="6">
                  <c:v>-21</c:v>
                </c:pt>
                <c:pt idx="7">
                  <c:v>-24</c:v>
                </c:pt>
                <c:pt idx="8">
                  <c:v>-27</c:v>
                </c:pt>
                <c:pt idx="9">
                  <c:v>-30</c:v>
                </c:pt>
                <c:pt idx="10">
                  <c:v>-32</c:v>
                </c:pt>
                <c:pt idx="11">
                  <c:v>-34</c:v>
                </c:pt>
                <c:pt idx="12">
                  <c:v>-35</c:v>
                </c:pt>
                <c:pt idx="13">
                  <c:v>-35.5</c:v>
                </c:pt>
                <c:pt idx="14">
                  <c:v>-36</c:v>
                </c:pt>
                <c:pt idx="15">
                  <c:v>-36.5</c:v>
                </c:pt>
                <c:pt idx="16">
                  <c:v>-37</c:v>
                </c:pt>
                <c:pt idx="17">
                  <c:v>-37.5</c:v>
                </c:pt>
                <c:pt idx="18">
                  <c:v>-38</c:v>
                </c:pt>
                <c:pt idx="19">
                  <c:v>-38.5</c:v>
                </c:pt>
                <c:pt idx="20">
                  <c:v>-39</c:v>
                </c:pt>
                <c:pt idx="21">
                  <c:v>-39.5</c:v>
                </c:pt>
                <c:pt idx="22">
                  <c:v>-40</c:v>
                </c:pt>
                <c:pt idx="23">
                  <c:v>-40.5</c:v>
                </c:pt>
                <c:pt idx="24">
                  <c:v>-41</c:v>
                </c:pt>
                <c:pt idx="25">
                  <c:v>-41.5</c:v>
                </c:pt>
                <c:pt idx="26">
                  <c:v>-42</c:v>
                </c:pt>
                <c:pt idx="27">
                  <c:v>-42.5</c:v>
                </c:pt>
                <c:pt idx="28">
                  <c:v>-43</c:v>
                </c:pt>
                <c:pt idx="29">
                  <c:v>-43.5</c:v>
                </c:pt>
                <c:pt idx="30">
                  <c:v>-44</c:v>
                </c:pt>
                <c:pt idx="31">
                  <c:v>-44.5</c:v>
                </c:pt>
                <c:pt idx="32">
                  <c:v>-45</c:v>
                </c:pt>
                <c:pt idx="33">
                  <c:v>-46</c:v>
                </c:pt>
                <c:pt idx="34">
                  <c:v>-47</c:v>
                </c:pt>
                <c:pt idx="35">
                  <c:v>-48</c:v>
                </c:pt>
                <c:pt idx="36">
                  <c:v>-49</c:v>
                </c:pt>
                <c:pt idx="37">
                  <c:v>-50</c:v>
                </c:pt>
                <c:pt idx="38">
                  <c:v>-51</c:v>
                </c:pt>
                <c:pt idx="39">
                  <c:v>-52</c:v>
                </c:pt>
                <c:pt idx="40">
                  <c:v>-53</c:v>
                </c:pt>
                <c:pt idx="41">
                  <c:v>-54</c:v>
                </c:pt>
                <c:pt idx="42">
                  <c:v>-55</c:v>
                </c:pt>
                <c:pt idx="43">
                  <c:v>-56</c:v>
                </c:pt>
                <c:pt idx="44">
                  <c:v>-58</c:v>
                </c:pt>
                <c:pt idx="45">
                  <c:v>-59</c:v>
                </c:pt>
                <c:pt idx="46">
                  <c:v>-60</c:v>
                </c:pt>
                <c:pt idx="47">
                  <c:v>-61</c:v>
                </c:pt>
                <c:pt idx="48">
                  <c:v>-62</c:v>
                </c:pt>
                <c:pt idx="49">
                  <c:v>-63</c:v>
                </c:pt>
                <c:pt idx="50">
                  <c:v>-64</c:v>
                </c:pt>
                <c:pt idx="51">
                  <c:v>-65</c:v>
                </c:pt>
                <c:pt idx="52">
                  <c:v>-66</c:v>
                </c:pt>
                <c:pt idx="53">
                  <c:v>-67</c:v>
                </c:pt>
                <c:pt idx="54">
                  <c:v>-68</c:v>
                </c:pt>
                <c:pt idx="55">
                  <c:v>-70</c:v>
                </c:pt>
                <c:pt idx="56">
                  <c:v>-72.5</c:v>
                </c:pt>
                <c:pt idx="57">
                  <c:v>-75</c:v>
                </c:pt>
                <c:pt idx="58">
                  <c:v>-77.5</c:v>
                </c:pt>
                <c:pt idx="59">
                  <c:v>-80</c:v>
                </c:pt>
                <c:pt idx="60">
                  <c:v>-85</c:v>
                </c:pt>
                <c:pt idx="61">
                  <c:v>-90</c:v>
                </c:pt>
                <c:pt idx="62">
                  <c:v>-95</c:v>
                </c:pt>
                <c:pt idx="63">
                  <c:v>-100</c:v>
                </c:pt>
                <c:pt idx="64">
                  <c:v>-105</c:v>
                </c:pt>
                <c:pt idx="65">
                  <c:v>-110</c:v>
                </c:pt>
                <c:pt idx="66">
                  <c:v>-120</c:v>
                </c:pt>
                <c:pt idx="67">
                  <c:v>-130</c:v>
                </c:pt>
                <c:pt idx="68">
                  <c:v>-140</c:v>
                </c:pt>
                <c:pt idx="69">
                  <c:v>-150</c:v>
                </c:pt>
                <c:pt idx="70">
                  <c:v>-160</c:v>
                </c:pt>
                <c:pt idx="71">
                  <c:v>-170</c:v>
                </c:pt>
                <c:pt idx="72">
                  <c:v>-180</c:v>
                </c:pt>
                <c:pt idx="73">
                  <c:v>-190</c:v>
                </c:pt>
                <c:pt idx="74">
                  <c:v>-200</c:v>
                </c:pt>
              </c:numCache>
            </c:numRef>
          </c:xVal>
          <c:yVal>
            <c:numRef>
              <c:f>'40'!$52:$52</c:f>
              <c:numCache>
                <c:formatCode>0.00E+00</c:formatCode>
                <c:ptCount val="16384"/>
                <c:pt idx="1">
                  <c:v>2.9200000000000002E-7</c:v>
                </c:pt>
                <c:pt idx="2">
                  <c:v>9.0400000000000002E-8</c:v>
                </c:pt>
                <c:pt idx="3">
                  <c:v>-2.3800000000000001E-8</c:v>
                </c:pt>
                <c:pt idx="4">
                  <c:v>-1.2340000000000001E-7</c:v>
                </c:pt>
                <c:pt idx="5">
                  <c:v>-2.1799999999999999E-7</c:v>
                </c:pt>
                <c:pt idx="6">
                  <c:v>-2.924E-7</c:v>
                </c:pt>
                <c:pt idx="7">
                  <c:v>-3.8019999999999998E-7</c:v>
                </c:pt>
                <c:pt idx="8">
                  <c:v>-4.8820000000000004E-7</c:v>
                </c:pt>
                <c:pt idx="9">
                  <c:v>-6.2360000000000005E-7</c:v>
                </c:pt>
                <c:pt idx="10">
                  <c:v>-7.6560000000000003E-7</c:v>
                </c:pt>
                <c:pt idx="11">
                  <c:v>-9.0559999999999996E-7</c:v>
                </c:pt>
                <c:pt idx="12">
                  <c:v>-1.0464000000000001E-6</c:v>
                </c:pt>
                <c:pt idx="13">
                  <c:v>-1.1323999999999999E-6</c:v>
                </c:pt>
                <c:pt idx="14">
                  <c:v>-1.1992000000000001E-6</c:v>
                </c:pt>
                <c:pt idx="15">
                  <c:v>-1.3102E-6</c:v>
                </c:pt>
                <c:pt idx="16">
                  <c:v>-1.5344000000000001E-6</c:v>
                </c:pt>
                <c:pt idx="17">
                  <c:v>-1.8374E-6</c:v>
                </c:pt>
                <c:pt idx="18">
                  <c:v>-2.2060000000000001E-6</c:v>
                </c:pt>
                <c:pt idx="19">
                  <c:v>-2.6923999999999998E-6</c:v>
                </c:pt>
                <c:pt idx="20">
                  <c:v>-3.0846000000000001E-6</c:v>
                </c:pt>
                <c:pt idx="21">
                  <c:v>-3.41E-6</c:v>
                </c:pt>
                <c:pt idx="22">
                  <c:v>-3.7131999999999999E-6</c:v>
                </c:pt>
                <c:pt idx="23">
                  <c:v>-4.0218000000000002E-6</c:v>
                </c:pt>
                <c:pt idx="24">
                  <c:v>-4.2996000000000003E-6</c:v>
                </c:pt>
                <c:pt idx="25">
                  <c:v>-4.5535999999999999E-6</c:v>
                </c:pt>
                <c:pt idx="26">
                  <c:v>-4.7809999999999996E-6</c:v>
                </c:pt>
                <c:pt idx="27">
                  <c:v>-4.9930000000000003E-6</c:v>
                </c:pt>
                <c:pt idx="28">
                  <c:v>-5.1984000000000001E-6</c:v>
                </c:pt>
                <c:pt idx="29">
                  <c:v>-5.3946E-6</c:v>
                </c:pt>
                <c:pt idx="30">
                  <c:v>-5.5841999999999998E-6</c:v>
                </c:pt>
                <c:pt idx="31">
                  <c:v>-5.7529999999999998E-6</c:v>
                </c:pt>
                <c:pt idx="32">
                  <c:v>-5.9217999999999998E-6</c:v>
                </c:pt>
                <c:pt idx="33">
                  <c:v>-6.1435999999999999E-6</c:v>
                </c:pt>
                <c:pt idx="34">
                  <c:v>-6.438E-6</c:v>
                </c:pt>
                <c:pt idx="35">
                  <c:v>-6.7063999999999999E-6</c:v>
                </c:pt>
                <c:pt idx="36">
                  <c:v>-6.9385999999999999E-6</c:v>
                </c:pt>
                <c:pt idx="37">
                  <c:v>-7.1362000000000004E-6</c:v>
                </c:pt>
                <c:pt idx="38">
                  <c:v>-7.3050000000000004E-6</c:v>
                </c:pt>
                <c:pt idx="39">
                  <c:v>-7.4413999999999996E-6</c:v>
                </c:pt>
                <c:pt idx="40">
                  <c:v>-7.5808000000000003E-6</c:v>
                </c:pt>
                <c:pt idx="41">
                  <c:v>-7.7176000000000004E-6</c:v>
                </c:pt>
                <c:pt idx="42">
                  <c:v>-7.824E-6</c:v>
                </c:pt>
                <c:pt idx="43">
                  <c:v>-7.9181999999999998E-6</c:v>
                </c:pt>
                <c:pt idx="44">
                  <c:v>-8.0431999999999995E-6</c:v>
                </c:pt>
                <c:pt idx="45">
                  <c:v>-8.1782000000000007E-6</c:v>
                </c:pt>
                <c:pt idx="46">
                  <c:v>-8.2554000000000006E-6</c:v>
                </c:pt>
                <c:pt idx="47">
                  <c:v>-8.3273999999999992E-6</c:v>
                </c:pt>
                <c:pt idx="48">
                  <c:v>-8.3953999999999993E-6</c:v>
                </c:pt>
                <c:pt idx="49">
                  <c:v>-8.4640000000000006E-6</c:v>
                </c:pt>
                <c:pt idx="50">
                  <c:v>-8.5329999999999994E-6</c:v>
                </c:pt>
                <c:pt idx="51">
                  <c:v>-8.6055999999999994E-6</c:v>
                </c:pt>
                <c:pt idx="52">
                  <c:v>-8.6713999999999997E-6</c:v>
                </c:pt>
                <c:pt idx="53">
                  <c:v>-8.7336000000000005E-6</c:v>
                </c:pt>
                <c:pt idx="54">
                  <c:v>-8.7960000000000001E-6</c:v>
                </c:pt>
                <c:pt idx="55">
                  <c:v>-8.8812000000000006E-6</c:v>
                </c:pt>
                <c:pt idx="56">
                  <c:v>-9.0118000000000007E-6</c:v>
                </c:pt>
                <c:pt idx="57">
                  <c:v>-9.1554000000000005E-6</c:v>
                </c:pt>
                <c:pt idx="58">
                  <c:v>-9.2977999999999993E-6</c:v>
                </c:pt>
                <c:pt idx="59">
                  <c:v>-9.4372E-6</c:v>
                </c:pt>
                <c:pt idx="60">
                  <c:v>-9.6330000000000008E-6</c:v>
                </c:pt>
                <c:pt idx="61">
                  <c:v>-9.9064000000000006E-6</c:v>
                </c:pt>
                <c:pt idx="62">
                  <c:v>-1.0179399999999999E-5</c:v>
                </c:pt>
                <c:pt idx="63">
                  <c:v>-1.04562E-5</c:v>
                </c:pt>
                <c:pt idx="64">
                  <c:v>-1.07334E-5</c:v>
                </c:pt>
                <c:pt idx="65">
                  <c:v>-1.10134E-5</c:v>
                </c:pt>
                <c:pt idx="66">
                  <c:v>-1.14226E-5</c:v>
                </c:pt>
                <c:pt idx="67">
                  <c:v>-1.20302E-5</c:v>
                </c:pt>
                <c:pt idx="68">
                  <c:v>-1.26742E-5</c:v>
                </c:pt>
                <c:pt idx="69">
                  <c:v>-1.33606E-5</c:v>
                </c:pt>
                <c:pt idx="70">
                  <c:v>-1.4091799999999999E-5</c:v>
                </c:pt>
                <c:pt idx="71">
                  <c:v>-1.48684E-5</c:v>
                </c:pt>
                <c:pt idx="72">
                  <c:v>-1.5696E-5</c:v>
                </c:pt>
                <c:pt idx="73">
                  <c:v>-1.6582000000000001E-5</c:v>
                </c:pt>
                <c:pt idx="74">
                  <c:v>-1.7532200000000001E-5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768-40AA-AD58-68ECF510B7FC}"/>
            </c:ext>
          </c:extLst>
        </c:ser>
        <c:ser>
          <c:idx val="4"/>
          <c:order val="4"/>
          <c:tx>
            <c:v>80 minutes</c:v>
          </c:tx>
          <c:spPr>
            <a:ln w="127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'80'!$51:$51</c:f>
              <c:numCache>
                <c:formatCode>General</c:formatCode>
                <c:ptCount val="16384"/>
                <c:pt idx="1">
                  <c:v>-2</c:v>
                </c:pt>
                <c:pt idx="2">
                  <c:v>-6</c:v>
                </c:pt>
                <c:pt idx="3">
                  <c:v>-10</c:v>
                </c:pt>
                <c:pt idx="4">
                  <c:v>-15</c:v>
                </c:pt>
                <c:pt idx="5">
                  <c:v>-17.5</c:v>
                </c:pt>
                <c:pt idx="6">
                  <c:v>-20</c:v>
                </c:pt>
                <c:pt idx="7">
                  <c:v>-22</c:v>
                </c:pt>
                <c:pt idx="8">
                  <c:v>-24</c:v>
                </c:pt>
                <c:pt idx="9">
                  <c:v>-26</c:v>
                </c:pt>
                <c:pt idx="10">
                  <c:v>-28</c:v>
                </c:pt>
                <c:pt idx="11">
                  <c:v>-29</c:v>
                </c:pt>
                <c:pt idx="12">
                  <c:v>-30</c:v>
                </c:pt>
                <c:pt idx="13">
                  <c:v>-31</c:v>
                </c:pt>
                <c:pt idx="14">
                  <c:v>-32</c:v>
                </c:pt>
                <c:pt idx="15">
                  <c:v>-33</c:v>
                </c:pt>
                <c:pt idx="16">
                  <c:v>-33.5</c:v>
                </c:pt>
                <c:pt idx="17">
                  <c:v>-34</c:v>
                </c:pt>
                <c:pt idx="18">
                  <c:v>-34.5</c:v>
                </c:pt>
                <c:pt idx="19">
                  <c:v>-35</c:v>
                </c:pt>
                <c:pt idx="20">
                  <c:v>-35.5</c:v>
                </c:pt>
                <c:pt idx="21">
                  <c:v>-36</c:v>
                </c:pt>
                <c:pt idx="22">
                  <c:v>-36.5</c:v>
                </c:pt>
                <c:pt idx="23">
                  <c:v>-37</c:v>
                </c:pt>
                <c:pt idx="24">
                  <c:v>-37.5</c:v>
                </c:pt>
                <c:pt idx="25">
                  <c:v>-38</c:v>
                </c:pt>
                <c:pt idx="26">
                  <c:v>-38.5</c:v>
                </c:pt>
                <c:pt idx="27">
                  <c:v>-39</c:v>
                </c:pt>
                <c:pt idx="28">
                  <c:v>-39.5</c:v>
                </c:pt>
                <c:pt idx="29">
                  <c:v>-40</c:v>
                </c:pt>
                <c:pt idx="30">
                  <c:v>-40.5</c:v>
                </c:pt>
                <c:pt idx="31">
                  <c:v>-41</c:v>
                </c:pt>
                <c:pt idx="32">
                  <c:v>-41.5</c:v>
                </c:pt>
                <c:pt idx="33">
                  <c:v>-42</c:v>
                </c:pt>
                <c:pt idx="34">
                  <c:v>-42.5</c:v>
                </c:pt>
                <c:pt idx="35">
                  <c:v>-43</c:v>
                </c:pt>
                <c:pt idx="36">
                  <c:v>-43.5</c:v>
                </c:pt>
                <c:pt idx="37">
                  <c:v>-44</c:v>
                </c:pt>
                <c:pt idx="38">
                  <c:v>-45</c:v>
                </c:pt>
                <c:pt idx="39">
                  <c:v>-46</c:v>
                </c:pt>
                <c:pt idx="40">
                  <c:v>-47</c:v>
                </c:pt>
                <c:pt idx="41">
                  <c:v>-48</c:v>
                </c:pt>
                <c:pt idx="42">
                  <c:v>-49</c:v>
                </c:pt>
                <c:pt idx="43">
                  <c:v>-50</c:v>
                </c:pt>
                <c:pt idx="44">
                  <c:v>-51</c:v>
                </c:pt>
                <c:pt idx="45">
                  <c:v>-52</c:v>
                </c:pt>
                <c:pt idx="46">
                  <c:v>-53</c:v>
                </c:pt>
                <c:pt idx="47">
                  <c:v>-54</c:v>
                </c:pt>
                <c:pt idx="48">
                  <c:v>-55</c:v>
                </c:pt>
                <c:pt idx="49">
                  <c:v>-57</c:v>
                </c:pt>
                <c:pt idx="50">
                  <c:v>-59</c:v>
                </c:pt>
                <c:pt idx="51">
                  <c:v>-61</c:v>
                </c:pt>
                <c:pt idx="52">
                  <c:v>-63</c:v>
                </c:pt>
                <c:pt idx="53">
                  <c:v>-65</c:v>
                </c:pt>
                <c:pt idx="54">
                  <c:v>-67.5</c:v>
                </c:pt>
                <c:pt idx="55">
                  <c:v>-70</c:v>
                </c:pt>
                <c:pt idx="56">
                  <c:v>-72.5</c:v>
                </c:pt>
                <c:pt idx="57">
                  <c:v>-75</c:v>
                </c:pt>
                <c:pt idx="58">
                  <c:v>-80</c:v>
                </c:pt>
                <c:pt idx="59">
                  <c:v>-85</c:v>
                </c:pt>
                <c:pt idx="60">
                  <c:v>-90</c:v>
                </c:pt>
                <c:pt idx="61">
                  <c:v>-95</c:v>
                </c:pt>
                <c:pt idx="62">
                  <c:v>-100</c:v>
                </c:pt>
                <c:pt idx="63">
                  <c:v>-105</c:v>
                </c:pt>
                <c:pt idx="64">
                  <c:v>-110</c:v>
                </c:pt>
                <c:pt idx="65">
                  <c:v>-115</c:v>
                </c:pt>
                <c:pt idx="66">
                  <c:v>-120</c:v>
                </c:pt>
                <c:pt idx="67">
                  <c:v>-130</c:v>
                </c:pt>
                <c:pt idx="68">
                  <c:v>-140</c:v>
                </c:pt>
                <c:pt idx="69">
                  <c:v>-150</c:v>
                </c:pt>
                <c:pt idx="70">
                  <c:v>-160</c:v>
                </c:pt>
                <c:pt idx="71">
                  <c:v>-170</c:v>
                </c:pt>
                <c:pt idx="72">
                  <c:v>-180</c:v>
                </c:pt>
                <c:pt idx="73">
                  <c:v>-190</c:v>
                </c:pt>
                <c:pt idx="74">
                  <c:v>-200</c:v>
                </c:pt>
              </c:numCache>
            </c:numRef>
          </c:xVal>
          <c:yVal>
            <c:numRef>
              <c:f>'80'!$52:$52</c:f>
              <c:numCache>
                <c:formatCode>0.00E+00</c:formatCode>
                <c:ptCount val="16384"/>
                <c:pt idx="1">
                  <c:v>4.6979999999999998E-7</c:v>
                </c:pt>
                <c:pt idx="2">
                  <c:v>9.1800000000000001E-8</c:v>
                </c:pt>
                <c:pt idx="3">
                  <c:v>-1.3200000000000001E-8</c:v>
                </c:pt>
                <c:pt idx="4">
                  <c:v>-1.02E-7</c:v>
                </c:pt>
                <c:pt idx="5">
                  <c:v>-1.85E-7</c:v>
                </c:pt>
                <c:pt idx="6">
                  <c:v>-2.3980000000000002E-7</c:v>
                </c:pt>
                <c:pt idx="7">
                  <c:v>-2.974E-7</c:v>
                </c:pt>
                <c:pt idx="8">
                  <c:v>-3.5240000000000001E-7</c:v>
                </c:pt>
                <c:pt idx="9">
                  <c:v>-4.178E-7</c:v>
                </c:pt>
                <c:pt idx="10">
                  <c:v>-4.9299999999999998E-7</c:v>
                </c:pt>
                <c:pt idx="11">
                  <c:v>-5.5779999999999998E-7</c:v>
                </c:pt>
                <c:pt idx="12">
                  <c:v>-6.0380000000000005E-7</c:v>
                </c:pt>
                <c:pt idx="13">
                  <c:v>-6.5619999999999996E-7</c:v>
                </c:pt>
                <c:pt idx="14">
                  <c:v>-7.1399999999999996E-7</c:v>
                </c:pt>
                <c:pt idx="15">
                  <c:v>-7.7820000000000002E-7</c:v>
                </c:pt>
                <c:pt idx="16">
                  <c:v>-8.3119999999999998E-7</c:v>
                </c:pt>
                <c:pt idx="17">
                  <c:v>-8.7079999999999999E-7</c:v>
                </c:pt>
                <c:pt idx="18">
                  <c:v>-9.132E-7</c:v>
                </c:pt>
                <c:pt idx="19">
                  <c:v>-9.5940000000000008E-7</c:v>
                </c:pt>
                <c:pt idx="20">
                  <c:v>-1.0163999999999999E-6</c:v>
                </c:pt>
                <c:pt idx="21">
                  <c:v>-1.1104E-6</c:v>
                </c:pt>
                <c:pt idx="22">
                  <c:v>-1.2916000000000001E-6</c:v>
                </c:pt>
                <c:pt idx="23">
                  <c:v>-1.5786E-6</c:v>
                </c:pt>
                <c:pt idx="24">
                  <c:v>-1.9190000000000002E-6</c:v>
                </c:pt>
                <c:pt idx="25">
                  <c:v>-2.2572000000000002E-6</c:v>
                </c:pt>
                <c:pt idx="26">
                  <c:v>-2.5905999999999998E-6</c:v>
                </c:pt>
                <c:pt idx="27">
                  <c:v>-2.8959999999999999E-6</c:v>
                </c:pt>
                <c:pt idx="28">
                  <c:v>-3.1653999999999998E-6</c:v>
                </c:pt>
                <c:pt idx="29">
                  <c:v>-3.4114000000000001E-6</c:v>
                </c:pt>
                <c:pt idx="30">
                  <c:v>-3.6474E-6</c:v>
                </c:pt>
                <c:pt idx="31">
                  <c:v>-3.8651999999999999E-6</c:v>
                </c:pt>
                <c:pt idx="32">
                  <c:v>-4.0713999999999997E-6</c:v>
                </c:pt>
                <c:pt idx="33">
                  <c:v>-4.2594000000000002E-6</c:v>
                </c:pt>
                <c:pt idx="34">
                  <c:v>-4.4357999999999999E-6</c:v>
                </c:pt>
                <c:pt idx="35">
                  <c:v>-4.6083999999999998E-6</c:v>
                </c:pt>
                <c:pt idx="36">
                  <c:v>-4.7720000000000002E-6</c:v>
                </c:pt>
                <c:pt idx="37">
                  <c:v>-4.9247999999999998E-6</c:v>
                </c:pt>
                <c:pt idx="38">
                  <c:v>-5.1243999999999996E-6</c:v>
                </c:pt>
                <c:pt idx="39">
                  <c:v>-5.3975999999999998E-6</c:v>
                </c:pt>
                <c:pt idx="40">
                  <c:v>-5.6435999999999996E-6</c:v>
                </c:pt>
                <c:pt idx="41">
                  <c:v>-5.8683999999999996E-6</c:v>
                </c:pt>
                <c:pt idx="42">
                  <c:v>-6.0693999999999999E-6</c:v>
                </c:pt>
                <c:pt idx="43">
                  <c:v>-6.2473999999999997E-6</c:v>
                </c:pt>
                <c:pt idx="44">
                  <c:v>-6.4030000000000004E-6</c:v>
                </c:pt>
                <c:pt idx="45">
                  <c:v>-6.5362000000000002E-6</c:v>
                </c:pt>
                <c:pt idx="46">
                  <c:v>-6.6540000000000002E-6</c:v>
                </c:pt>
                <c:pt idx="47">
                  <c:v>-6.7588000000000004E-6</c:v>
                </c:pt>
                <c:pt idx="48">
                  <c:v>-6.8518000000000002E-6</c:v>
                </c:pt>
                <c:pt idx="49">
                  <c:v>-6.9639999999999997E-6</c:v>
                </c:pt>
                <c:pt idx="50">
                  <c:v>-7.1091999999999996E-6</c:v>
                </c:pt>
                <c:pt idx="51">
                  <c:v>-7.2404000000000002E-6</c:v>
                </c:pt>
                <c:pt idx="52">
                  <c:v>-7.3598000000000002E-6</c:v>
                </c:pt>
                <c:pt idx="53">
                  <c:v>-7.4731999999999999E-6</c:v>
                </c:pt>
                <c:pt idx="54">
                  <c:v>-7.5892000000000001E-6</c:v>
                </c:pt>
                <c:pt idx="55">
                  <c:v>-7.7171999999999996E-6</c:v>
                </c:pt>
                <c:pt idx="56">
                  <c:v>-7.8423999999999997E-6</c:v>
                </c:pt>
                <c:pt idx="57">
                  <c:v>-7.9629999999999998E-6</c:v>
                </c:pt>
                <c:pt idx="58">
                  <c:v>-8.1278000000000003E-6</c:v>
                </c:pt>
                <c:pt idx="59">
                  <c:v>-8.3574000000000007E-6</c:v>
                </c:pt>
                <c:pt idx="60">
                  <c:v>-8.5822000000000006E-6</c:v>
                </c:pt>
                <c:pt idx="61">
                  <c:v>-8.8068000000000001E-6</c:v>
                </c:pt>
                <c:pt idx="62">
                  <c:v>-9.0345999999999999E-6</c:v>
                </c:pt>
                <c:pt idx="63">
                  <c:v>-9.2655999999999999E-6</c:v>
                </c:pt>
                <c:pt idx="64">
                  <c:v>-9.5003999999999997E-6</c:v>
                </c:pt>
                <c:pt idx="65">
                  <c:v>-9.7396000000000007E-6</c:v>
                </c:pt>
                <c:pt idx="66">
                  <c:v>-9.9863999999999998E-6</c:v>
                </c:pt>
                <c:pt idx="67">
                  <c:v>-1.03458E-5</c:v>
                </c:pt>
                <c:pt idx="68">
                  <c:v>-1.08794E-5</c:v>
                </c:pt>
                <c:pt idx="69">
                  <c:v>-1.1443999999999999E-5</c:v>
                </c:pt>
                <c:pt idx="70">
                  <c:v>-1.2045000000000001E-5</c:v>
                </c:pt>
                <c:pt idx="71">
                  <c:v>-1.26884E-5</c:v>
                </c:pt>
                <c:pt idx="72">
                  <c:v>-1.3375400000000001E-5</c:v>
                </c:pt>
                <c:pt idx="73">
                  <c:v>-1.41076E-5</c:v>
                </c:pt>
                <c:pt idx="74">
                  <c:v>-1.489E-5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0B-40AA-8F7C-6635B64684CA}"/>
            </c:ext>
          </c:extLst>
        </c:ser>
        <c:ser>
          <c:idx val="5"/>
          <c:order val="5"/>
          <c:tx>
            <c:v>160 minutes</c:v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'160'!$51:$51</c:f>
              <c:numCache>
                <c:formatCode>General</c:formatCode>
                <c:ptCount val="16384"/>
                <c:pt idx="1">
                  <c:v>-2</c:v>
                </c:pt>
                <c:pt idx="2">
                  <c:v>-5</c:v>
                </c:pt>
                <c:pt idx="3">
                  <c:v>-10</c:v>
                </c:pt>
                <c:pt idx="4">
                  <c:v>-15</c:v>
                </c:pt>
                <c:pt idx="5">
                  <c:v>-20</c:v>
                </c:pt>
                <c:pt idx="6">
                  <c:v>-22</c:v>
                </c:pt>
                <c:pt idx="7">
                  <c:v>-24</c:v>
                </c:pt>
                <c:pt idx="8">
                  <c:v>-26</c:v>
                </c:pt>
                <c:pt idx="9">
                  <c:v>-28</c:v>
                </c:pt>
                <c:pt idx="10">
                  <c:v>-29</c:v>
                </c:pt>
                <c:pt idx="11">
                  <c:v>-30</c:v>
                </c:pt>
                <c:pt idx="12">
                  <c:v>-31</c:v>
                </c:pt>
                <c:pt idx="13">
                  <c:v>-32</c:v>
                </c:pt>
                <c:pt idx="14">
                  <c:v>-33</c:v>
                </c:pt>
                <c:pt idx="15">
                  <c:v>-33.5</c:v>
                </c:pt>
                <c:pt idx="16">
                  <c:v>-34.049999999999997</c:v>
                </c:pt>
                <c:pt idx="17">
                  <c:v>-34.6</c:v>
                </c:pt>
                <c:pt idx="18">
                  <c:v>-35.15</c:v>
                </c:pt>
                <c:pt idx="19">
                  <c:v>-35.700000000000003</c:v>
                </c:pt>
                <c:pt idx="20">
                  <c:v>-36.25</c:v>
                </c:pt>
                <c:pt idx="21">
                  <c:v>-36.799999999999997</c:v>
                </c:pt>
                <c:pt idx="22">
                  <c:v>-37.35</c:v>
                </c:pt>
                <c:pt idx="23">
                  <c:v>-37.9</c:v>
                </c:pt>
                <c:pt idx="24">
                  <c:v>-38.450000000000003</c:v>
                </c:pt>
                <c:pt idx="25">
                  <c:v>-39</c:v>
                </c:pt>
                <c:pt idx="26">
                  <c:v>-39.549999999999997</c:v>
                </c:pt>
                <c:pt idx="27">
                  <c:v>-40.1</c:v>
                </c:pt>
                <c:pt idx="28">
                  <c:v>-40.65</c:v>
                </c:pt>
                <c:pt idx="29">
                  <c:v>-41.2</c:v>
                </c:pt>
                <c:pt idx="30">
                  <c:v>-41.75</c:v>
                </c:pt>
                <c:pt idx="31">
                  <c:v>-42.3</c:v>
                </c:pt>
                <c:pt idx="32">
                  <c:v>-42.85</c:v>
                </c:pt>
                <c:pt idx="33">
                  <c:v>-43.4</c:v>
                </c:pt>
                <c:pt idx="34">
                  <c:v>-43.95</c:v>
                </c:pt>
                <c:pt idx="35">
                  <c:v>-44.5</c:v>
                </c:pt>
                <c:pt idx="36">
                  <c:v>-45</c:v>
                </c:pt>
                <c:pt idx="37">
                  <c:v>-46</c:v>
                </c:pt>
                <c:pt idx="38">
                  <c:v>-47</c:v>
                </c:pt>
                <c:pt idx="39">
                  <c:v>-48</c:v>
                </c:pt>
                <c:pt idx="40">
                  <c:v>-49</c:v>
                </c:pt>
                <c:pt idx="41">
                  <c:v>-50</c:v>
                </c:pt>
                <c:pt idx="42">
                  <c:v>-51</c:v>
                </c:pt>
                <c:pt idx="43">
                  <c:v>-52</c:v>
                </c:pt>
                <c:pt idx="44">
                  <c:v>-53</c:v>
                </c:pt>
                <c:pt idx="45">
                  <c:v>-54</c:v>
                </c:pt>
                <c:pt idx="46">
                  <c:v>-55</c:v>
                </c:pt>
                <c:pt idx="47">
                  <c:v>-56</c:v>
                </c:pt>
                <c:pt idx="48">
                  <c:v>-58</c:v>
                </c:pt>
                <c:pt idx="49">
                  <c:v>-60</c:v>
                </c:pt>
                <c:pt idx="50">
                  <c:v>-62</c:v>
                </c:pt>
                <c:pt idx="51">
                  <c:v>-64</c:v>
                </c:pt>
                <c:pt idx="52">
                  <c:v>-66</c:v>
                </c:pt>
                <c:pt idx="53">
                  <c:v>-68</c:v>
                </c:pt>
                <c:pt idx="54">
                  <c:v>-70</c:v>
                </c:pt>
                <c:pt idx="55">
                  <c:v>-72.5</c:v>
                </c:pt>
                <c:pt idx="56">
                  <c:v>-75</c:v>
                </c:pt>
                <c:pt idx="57">
                  <c:v>-77.5</c:v>
                </c:pt>
                <c:pt idx="58">
                  <c:v>-80</c:v>
                </c:pt>
                <c:pt idx="59">
                  <c:v>-85</c:v>
                </c:pt>
                <c:pt idx="60">
                  <c:v>-90</c:v>
                </c:pt>
                <c:pt idx="61">
                  <c:v>-95</c:v>
                </c:pt>
                <c:pt idx="62">
                  <c:v>-100</c:v>
                </c:pt>
                <c:pt idx="63">
                  <c:v>-105</c:v>
                </c:pt>
                <c:pt idx="64">
                  <c:v>-110</c:v>
                </c:pt>
                <c:pt idx="65">
                  <c:v>-115</c:v>
                </c:pt>
                <c:pt idx="66">
                  <c:v>-120</c:v>
                </c:pt>
                <c:pt idx="67">
                  <c:v>-125</c:v>
                </c:pt>
                <c:pt idx="68">
                  <c:v>-130</c:v>
                </c:pt>
                <c:pt idx="69">
                  <c:v>-140</c:v>
                </c:pt>
                <c:pt idx="70">
                  <c:v>-150</c:v>
                </c:pt>
                <c:pt idx="71">
                  <c:v>-160</c:v>
                </c:pt>
                <c:pt idx="72">
                  <c:v>-170</c:v>
                </c:pt>
                <c:pt idx="73">
                  <c:v>-180</c:v>
                </c:pt>
                <c:pt idx="74">
                  <c:v>-190</c:v>
                </c:pt>
                <c:pt idx="75">
                  <c:v>-200</c:v>
                </c:pt>
              </c:numCache>
            </c:numRef>
          </c:xVal>
          <c:yVal>
            <c:numRef>
              <c:f>'160'!$52:$52</c:f>
              <c:numCache>
                <c:formatCode>0.00E+00</c:formatCode>
                <c:ptCount val="16384"/>
                <c:pt idx="1">
                  <c:v>3.9120000000000001E-7</c:v>
                </c:pt>
                <c:pt idx="2">
                  <c:v>1.7359999999999999E-7</c:v>
                </c:pt>
                <c:pt idx="3">
                  <c:v>9.4800000000000002E-8</c:v>
                </c:pt>
                <c:pt idx="4">
                  <c:v>1.7E-8</c:v>
                </c:pt>
                <c:pt idx="5">
                  <c:v>-5.6599999999999997E-8</c:v>
                </c:pt>
                <c:pt idx="6">
                  <c:v>-1.1999999999999999E-7</c:v>
                </c:pt>
                <c:pt idx="7">
                  <c:v>-1.624E-7</c:v>
                </c:pt>
                <c:pt idx="8">
                  <c:v>-2.1080000000000001E-7</c:v>
                </c:pt>
                <c:pt idx="9">
                  <c:v>-2.6759999999999999E-7</c:v>
                </c:pt>
                <c:pt idx="10">
                  <c:v>-3.2039999999999998E-7</c:v>
                </c:pt>
                <c:pt idx="11">
                  <c:v>-3.5839999999999998E-7</c:v>
                </c:pt>
                <c:pt idx="12">
                  <c:v>-3.9859999999999998E-7</c:v>
                </c:pt>
                <c:pt idx="13">
                  <c:v>-4.404E-7</c:v>
                </c:pt>
                <c:pt idx="14">
                  <c:v>-4.8520000000000003E-7</c:v>
                </c:pt>
                <c:pt idx="15">
                  <c:v>-5.2259999999999998E-7</c:v>
                </c:pt>
                <c:pt idx="16">
                  <c:v>-5.5440000000000004E-7</c:v>
                </c:pt>
                <c:pt idx="17">
                  <c:v>-5.8839999999999995E-7</c:v>
                </c:pt>
                <c:pt idx="18">
                  <c:v>-6.2539999999999998E-7</c:v>
                </c:pt>
                <c:pt idx="19">
                  <c:v>-6.8579999999999996E-7</c:v>
                </c:pt>
                <c:pt idx="20">
                  <c:v>-7.9820000000000004E-7</c:v>
                </c:pt>
                <c:pt idx="21">
                  <c:v>-9.922E-7</c:v>
                </c:pt>
                <c:pt idx="22">
                  <c:v>-1.2722000000000001E-6</c:v>
                </c:pt>
                <c:pt idx="23">
                  <c:v>-1.5778E-6</c:v>
                </c:pt>
                <c:pt idx="24">
                  <c:v>-1.8382E-6</c:v>
                </c:pt>
                <c:pt idx="25">
                  <c:v>-2.0812000000000001E-6</c:v>
                </c:pt>
                <c:pt idx="26">
                  <c:v>-2.3089999999999998E-6</c:v>
                </c:pt>
                <c:pt idx="27">
                  <c:v>-2.5096000000000001E-6</c:v>
                </c:pt>
                <c:pt idx="28">
                  <c:v>-2.6991999999999999E-6</c:v>
                </c:pt>
                <c:pt idx="29">
                  <c:v>-2.8766000000000001E-6</c:v>
                </c:pt>
                <c:pt idx="30">
                  <c:v>-3.0396000000000001E-6</c:v>
                </c:pt>
                <c:pt idx="31">
                  <c:v>-3.1920000000000001E-6</c:v>
                </c:pt>
                <c:pt idx="32">
                  <c:v>-3.3295999999999999E-6</c:v>
                </c:pt>
                <c:pt idx="33">
                  <c:v>-3.4541999999999999E-6</c:v>
                </c:pt>
                <c:pt idx="34">
                  <c:v>-3.5968E-6</c:v>
                </c:pt>
                <c:pt idx="35">
                  <c:v>-3.7417999999999999E-6</c:v>
                </c:pt>
                <c:pt idx="36">
                  <c:v>-3.8507999999999996E-6</c:v>
                </c:pt>
                <c:pt idx="37">
                  <c:v>-3.9592000000000001E-6</c:v>
                </c:pt>
                <c:pt idx="38">
                  <c:v>-4.1231999999999998E-6</c:v>
                </c:pt>
                <c:pt idx="39">
                  <c:v>-4.3076000000000001E-6</c:v>
                </c:pt>
                <c:pt idx="40">
                  <c:v>-4.4730000000000002E-6</c:v>
                </c:pt>
                <c:pt idx="41">
                  <c:v>-4.6028000000000002E-6</c:v>
                </c:pt>
                <c:pt idx="42">
                  <c:v>-4.7114000000000003E-6</c:v>
                </c:pt>
                <c:pt idx="43">
                  <c:v>-4.7995999999999998E-6</c:v>
                </c:pt>
                <c:pt idx="44">
                  <c:v>-4.8559999999999998E-6</c:v>
                </c:pt>
                <c:pt idx="45">
                  <c:v>-4.9111999999999997E-6</c:v>
                </c:pt>
                <c:pt idx="46">
                  <c:v>-4.9716E-6</c:v>
                </c:pt>
                <c:pt idx="47">
                  <c:v>-5.0513999999999996E-6</c:v>
                </c:pt>
                <c:pt idx="48">
                  <c:v>-5.1352000000000004E-6</c:v>
                </c:pt>
                <c:pt idx="49">
                  <c:v>-5.2240000000000003E-6</c:v>
                </c:pt>
                <c:pt idx="50">
                  <c:v>-5.3067999999999997E-6</c:v>
                </c:pt>
                <c:pt idx="51">
                  <c:v>-5.3800000000000002E-6</c:v>
                </c:pt>
                <c:pt idx="52">
                  <c:v>-5.4501999999999999E-6</c:v>
                </c:pt>
                <c:pt idx="53">
                  <c:v>-5.5144000000000001E-6</c:v>
                </c:pt>
                <c:pt idx="54">
                  <c:v>-5.5907999999999999E-6</c:v>
                </c:pt>
                <c:pt idx="55">
                  <c:v>-5.6976000000000003E-6</c:v>
                </c:pt>
                <c:pt idx="56">
                  <c:v>-5.8201999999999998E-6</c:v>
                </c:pt>
                <c:pt idx="57">
                  <c:v>-5.9244000000000004E-6</c:v>
                </c:pt>
                <c:pt idx="58">
                  <c:v>-6.0013999999999998E-6</c:v>
                </c:pt>
                <c:pt idx="59">
                  <c:v>-6.0846000000000002E-6</c:v>
                </c:pt>
                <c:pt idx="60">
                  <c:v>-6.2169999999999999E-6</c:v>
                </c:pt>
                <c:pt idx="61">
                  <c:v>-6.3767999999999997E-6</c:v>
                </c:pt>
                <c:pt idx="62">
                  <c:v>-6.5648000000000002E-6</c:v>
                </c:pt>
                <c:pt idx="63">
                  <c:v>-6.7518000000000003E-6</c:v>
                </c:pt>
                <c:pt idx="64">
                  <c:v>-6.9125999999999997E-6</c:v>
                </c:pt>
                <c:pt idx="65">
                  <c:v>-7.0601999999999998E-6</c:v>
                </c:pt>
                <c:pt idx="66">
                  <c:v>-7.2219999999999996E-6</c:v>
                </c:pt>
                <c:pt idx="67">
                  <c:v>-7.4178000000000004E-6</c:v>
                </c:pt>
                <c:pt idx="68">
                  <c:v>-7.6472000000000002E-6</c:v>
                </c:pt>
                <c:pt idx="69">
                  <c:v>-7.9502000000000006E-6</c:v>
                </c:pt>
                <c:pt idx="70">
                  <c:v>-8.3418000000000003E-6</c:v>
                </c:pt>
                <c:pt idx="71">
                  <c:v>-8.7455999999999997E-6</c:v>
                </c:pt>
                <c:pt idx="72">
                  <c:v>-9.2205999999999994E-6</c:v>
                </c:pt>
                <c:pt idx="73">
                  <c:v>-9.7343999999999995E-6</c:v>
                </c:pt>
                <c:pt idx="74">
                  <c:v>-1.0279600000000001E-5</c:v>
                </c:pt>
                <c:pt idx="75">
                  <c:v>-1.08478E-5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D71-4B30-A0BB-7F7C21A7F508}"/>
            </c:ext>
          </c:extLst>
        </c:ser>
        <c:ser>
          <c:idx val="8"/>
          <c:order val="6"/>
          <c:tx>
            <c:v>320 minutes</c:v>
          </c:tx>
          <c:spPr>
            <a:ln w="127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'320'!$110:$110</c:f>
              <c:numCache>
                <c:formatCode>General</c:formatCode>
                <c:ptCount val="16384"/>
                <c:pt idx="1">
                  <c:v>-2</c:v>
                </c:pt>
                <c:pt idx="2">
                  <c:v>-6</c:v>
                </c:pt>
                <c:pt idx="3">
                  <c:v>-10</c:v>
                </c:pt>
                <c:pt idx="4">
                  <c:v>-15</c:v>
                </c:pt>
                <c:pt idx="5">
                  <c:v>-20</c:v>
                </c:pt>
                <c:pt idx="6">
                  <c:v>-21</c:v>
                </c:pt>
                <c:pt idx="7">
                  <c:v>-23</c:v>
                </c:pt>
                <c:pt idx="8">
                  <c:v>-25</c:v>
                </c:pt>
                <c:pt idx="9">
                  <c:v>-27</c:v>
                </c:pt>
                <c:pt idx="10">
                  <c:v>-29</c:v>
                </c:pt>
                <c:pt idx="11">
                  <c:v>-30</c:v>
                </c:pt>
                <c:pt idx="12">
                  <c:v>-31</c:v>
                </c:pt>
                <c:pt idx="13">
                  <c:v>-32</c:v>
                </c:pt>
                <c:pt idx="14">
                  <c:v>-33</c:v>
                </c:pt>
                <c:pt idx="15">
                  <c:v>-34</c:v>
                </c:pt>
                <c:pt idx="16">
                  <c:v>-34.5</c:v>
                </c:pt>
                <c:pt idx="17">
                  <c:v>-35</c:v>
                </c:pt>
                <c:pt idx="18">
                  <c:v>-35.5</c:v>
                </c:pt>
                <c:pt idx="19">
                  <c:v>-36</c:v>
                </c:pt>
                <c:pt idx="20">
                  <c:v>-36.5</c:v>
                </c:pt>
                <c:pt idx="21">
                  <c:v>-37</c:v>
                </c:pt>
                <c:pt idx="22">
                  <c:v>-37.5</c:v>
                </c:pt>
                <c:pt idx="23">
                  <c:v>-38</c:v>
                </c:pt>
                <c:pt idx="24">
                  <c:v>-38.5</c:v>
                </c:pt>
                <c:pt idx="25">
                  <c:v>-39</c:v>
                </c:pt>
                <c:pt idx="26">
                  <c:v>-39.5</c:v>
                </c:pt>
                <c:pt idx="27">
                  <c:v>-40</c:v>
                </c:pt>
                <c:pt idx="28">
                  <c:v>-40.5</c:v>
                </c:pt>
                <c:pt idx="29">
                  <c:v>-41</c:v>
                </c:pt>
                <c:pt idx="30">
                  <c:v>-41.5</c:v>
                </c:pt>
                <c:pt idx="31">
                  <c:v>-42</c:v>
                </c:pt>
                <c:pt idx="32">
                  <c:v>-42.5</c:v>
                </c:pt>
                <c:pt idx="33">
                  <c:v>-43</c:v>
                </c:pt>
                <c:pt idx="34">
                  <c:v>-43.5</c:v>
                </c:pt>
                <c:pt idx="35">
                  <c:v>-44</c:v>
                </c:pt>
                <c:pt idx="36">
                  <c:v>-44.5</c:v>
                </c:pt>
                <c:pt idx="37">
                  <c:v>-45</c:v>
                </c:pt>
                <c:pt idx="38">
                  <c:v>-46</c:v>
                </c:pt>
                <c:pt idx="39">
                  <c:v>-47</c:v>
                </c:pt>
                <c:pt idx="40">
                  <c:v>-48</c:v>
                </c:pt>
                <c:pt idx="41">
                  <c:v>-49</c:v>
                </c:pt>
                <c:pt idx="42">
                  <c:v>-50</c:v>
                </c:pt>
                <c:pt idx="43">
                  <c:v>-51</c:v>
                </c:pt>
                <c:pt idx="44">
                  <c:v>-52</c:v>
                </c:pt>
                <c:pt idx="45">
                  <c:v>-53</c:v>
                </c:pt>
                <c:pt idx="46">
                  <c:v>-54</c:v>
                </c:pt>
                <c:pt idx="47">
                  <c:v>-55</c:v>
                </c:pt>
                <c:pt idx="48">
                  <c:v>-57.5</c:v>
                </c:pt>
                <c:pt idx="49">
                  <c:v>-60</c:v>
                </c:pt>
                <c:pt idx="50">
                  <c:v>-62.5</c:v>
                </c:pt>
                <c:pt idx="51">
                  <c:v>-65</c:v>
                </c:pt>
                <c:pt idx="52">
                  <c:v>-70</c:v>
                </c:pt>
                <c:pt idx="53">
                  <c:v>-75</c:v>
                </c:pt>
                <c:pt idx="54">
                  <c:v>-80</c:v>
                </c:pt>
                <c:pt idx="55">
                  <c:v>-85</c:v>
                </c:pt>
                <c:pt idx="56">
                  <c:v>-90</c:v>
                </c:pt>
                <c:pt idx="57">
                  <c:v>-95</c:v>
                </c:pt>
                <c:pt idx="58">
                  <c:v>-100</c:v>
                </c:pt>
                <c:pt idx="59">
                  <c:v>-105</c:v>
                </c:pt>
                <c:pt idx="60">
                  <c:v>-110</c:v>
                </c:pt>
                <c:pt idx="61">
                  <c:v>-115</c:v>
                </c:pt>
                <c:pt idx="62">
                  <c:v>-120</c:v>
                </c:pt>
                <c:pt idx="63">
                  <c:v>-130</c:v>
                </c:pt>
                <c:pt idx="64">
                  <c:v>-140</c:v>
                </c:pt>
                <c:pt idx="65">
                  <c:v>-150</c:v>
                </c:pt>
                <c:pt idx="66">
                  <c:v>-160</c:v>
                </c:pt>
                <c:pt idx="67">
                  <c:v>-170</c:v>
                </c:pt>
                <c:pt idx="68">
                  <c:v>-180</c:v>
                </c:pt>
                <c:pt idx="69">
                  <c:v>-190</c:v>
                </c:pt>
                <c:pt idx="70">
                  <c:v>-200</c:v>
                </c:pt>
              </c:numCache>
            </c:numRef>
          </c:xVal>
          <c:yVal>
            <c:numRef>
              <c:f>'320'!$111:$111</c:f>
              <c:numCache>
                <c:formatCode>0.00E+00</c:formatCode>
                <c:ptCount val="16384"/>
                <c:pt idx="1">
                  <c:v>-2.1860000000000001E-7</c:v>
                </c:pt>
                <c:pt idx="2">
                  <c:v>-3.0260000000000002E-7</c:v>
                </c:pt>
                <c:pt idx="3">
                  <c:v>-5.088E-7</c:v>
                </c:pt>
                <c:pt idx="4">
                  <c:v>-6.4079999999999997E-7</c:v>
                </c:pt>
                <c:pt idx="5">
                  <c:v>-7.526E-7</c:v>
                </c:pt>
                <c:pt idx="6">
                  <c:v>-8.23E-7</c:v>
                </c:pt>
                <c:pt idx="7">
                  <c:v>-8.526E-7</c:v>
                </c:pt>
                <c:pt idx="8">
                  <c:v>-8.9420000000000005E-7</c:v>
                </c:pt>
                <c:pt idx="9">
                  <c:v>-9.3539999999999997E-7</c:v>
                </c:pt>
                <c:pt idx="10">
                  <c:v>-9.8259999999999992E-7</c:v>
                </c:pt>
                <c:pt idx="11">
                  <c:v>-1.0232E-6</c:v>
                </c:pt>
                <c:pt idx="12">
                  <c:v>-1.0503999999999999E-6</c:v>
                </c:pt>
                <c:pt idx="13">
                  <c:v>-1.0796E-6</c:v>
                </c:pt>
                <c:pt idx="14">
                  <c:v>-1.1119999999999999E-6</c:v>
                </c:pt>
                <c:pt idx="15">
                  <c:v>-1.144E-6</c:v>
                </c:pt>
                <c:pt idx="16">
                  <c:v>-1.1726E-6</c:v>
                </c:pt>
                <c:pt idx="17">
                  <c:v>-1.1952E-6</c:v>
                </c:pt>
                <c:pt idx="18">
                  <c:v>-1.226E-6</c:v>
                </c:pt>
                <c:pt idx="19">
                  <c:v>-1.2826E-6</c:v>
                </c:pt>
                <c:pt idx="20">
                  <c:v>-1.3936000000000001E-6</c:v>
                </c:pt>
                <c:pt idx="21">
                  <c:v>-1.548E-6</c:v>
                </c:pt>
                <c:pt idx="22">
                  <c:v>-1.708E-6</c:v>
                </c:pt>
                <c:pt idx="23">
                  <c:v>-1.8518E-6</c:v>
                </c:pt>
                <c:pt idx="24">
                  <c:v>-1.9906000000000001E-6</c:v>
                </c:pt>
                <c:pt idx="25">
                  <c:v>-2.119E-6</c:v>
                </c:pt>
                <c:pt idx="26">
                  <c:v>-2.2334000000000001E-6</c:v>
                </c:pt>
                <c:pt idx="27">
                  <c:v>-2.3402000000000001E-6</c:v>
                </c:pt>
                <c:pt idx="28">
                  <c:v>-2.4445999999999999E-6</c:v>
                </c:pt>
                <c:pt idx="29">
                  <c:v>-2.5428E-6</c:v>
                </c:pt>
                <c:pt idx="30">
                  <c:v>-2.6365999999999999E-6</c:v>
                </c:pt>
                <c:pt idx="31">
                  <c:v>-2.7224E-6</c:v>
                </c:pt>
                <c:pt idx="32">
                  <c:v>-2.8038000000000002E-6</c:v>
                </c:pt>
                <c:pt idx="33">
                  <c:v>-2.8818000000000001E-6</c:v>
                </c:pt>
                <c:pt idx="34">
                  <c:v>-2.9521999999999999E-6</c:v>
                </c:pt>
                <c:pt idx="35">
                  <c:v>-3.0149999999999999E-6</c:v>
                </c:pt>
                <c:pt idx="36">
                  <c:v>-3.0703999999999999E-6</c:v>
                </c:pt>
                <c:pt idx="37">
                  <c:v>-3.1267999999999999E-6</c:v>
                </c:pt>
                <c:pt idx="38">
                  <c:v>-3.1974000000000001E-6</c:v>
                </c:pt>
                <c:pt idx="39">
                  <c:v>-3.2820000000000001E-6</c:v>
                </c:pt>
                <c:pt idx="40">
                  <c:v>-3.3502000000000001E-6</c:v>
                </c:pt>
                <c:pt idx="41">
                  <c:v>-3.4058000000000001E-6</c:v>
                </c:pt>
                <c:pt idx="42">
                  <c:v>-3.4537999999999999E-6</c:v>
                </c:pt>
                <c:pt idx="43">
                  <c:v>-3.4946E-6</c:v>
                </c:pt>
                <c:pt idx="44">
                  <c:v>-3.534E-6</c:v>
                </c:pt>
                <c:pt idx="45">
                  <c:v>-3.5711999999999998E-6</c:v>
                </c:pt>
                <c:pt idx="46">
                  <c:v>-3.6042000000000002E-6</c:v>
                </c:pt>
                <c:pt idx="47">
                  <c:v>-3.636E-6</c:v>
                </c:pt>
                <c:pt idx="48">
                  <c:v>-3.6812E-6</c:v>
                </c:pt>
                <c:pt idx="49">
                  <c:v>-3.7471999999999999E-6</c:v>
                </c:pt>
                <c:pt idx="50">
                  <c:v>-3.8089999999999999E-6</c:v>
                </c:pt>
                <c:pt idx="51">
                  <c:v>-3.8681999999999997E-6</c:v>
                </c:pt>
                <c:pt idx="52">
                  <c:v>-3.9450000000000003E-6</c:v>
                </c:pt>
                <c:pt idx="53">
                  <c:v>-4.0496000000000002E-6</c:v>
                </c:pt>
                <c:pt idx="54">
                  <c:v>-4.1524000000000003E-6</c:v>
                </c:pt>
                <c:pt idx="55">
                  <c:v>-4.2517999999999997E-6</c:v>
                </c:pt>
                <c:pt idx="56">
                  <c:v>-4.352E-6</c:v>
                </c:pt>
                <c:pt idx="57">
                  <c:v>-4.4545999999999997E-6</c:v>
                </c:pt>
                <c:pt idx="58">
                  <c:v>-4.5556000000000001E-6</c:v>
                </c:pt>
                <c:pt idx="59">
                  <c:v>-4.6584000000000002E-6</c:v>
                </c:pt>
                <c:pt idx="60">
                  <c:v>-4.7617999999999999E-6</c:v>
                </c:pt>
                <c:pt idx="61">
                  <c:v>-4.8691999999999999E-6</c:v>
                </c:pt>
                <c:pt idx="62">
                  <c:v>-4.9764000000000003E-6</c:v>
                </c:pt>
                <c:pt idx="63">
                  <c:v>-5.1304E-6</c:v>
                </c:pt>
                <c:pt idx="64">
                  <c:v>-5.3604000000000004E-6</c:v>
                </c:pt>
                <c:pt idx="65">
                  <c:v>-5.6003999999999998E-6</c:v>
                </c:pt>
                <c:pt idx="66">
                  <c:v>-5.852E-6</c:v>
                </c:pt>
                <c:pt idx="67">
                  <c:v>-6.1179999999999997E-6</c:v>
                </c:pt>
                <c:pt idx="68">
                  <c:v>-6.3994000000000001E-6</c:v>
                </c:pt>
                <c:pt idx="69">
                  <c:v>-6.6992000000000002E-6</c:v>
                </c:pt>
                <c:pt idx="70">
                  <c:v>-7.0194000000000001E-6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129-4022-8CCD-04D0105B40C8}"/>
            </c:ext>
          </c:extLst>
        </c:ser>
        <c:ser>
          <c:idx val="7"/>
          <c:order val="7"/>
          <c:tx>
            <c:v>640 minutes</c:v>
          </c:tx>
          <c:spPr>
            <a:ln w="127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'640'!$51:$51</c:f>
              <c:numCache>
                <c:formatCode>General</c:formatCode>
                <c:ptCount val="16384"/>
                <c:pt idx="1">
                  <c:v>-2</c:v>
                </c:pt>
                <c:pt idx="2">
                  <c:v>-5</c:v>
                </c:pt>
                <c:pt idx="3">
                  <c:v>-10</c:v>
                </c:pt>
                <c:pt idx="4">
                  <c:v>-15</c:v>
                </c:pt>
                <c:pt idx="5">
                  <c:v>-17</c:v>
                </c:pt>
                <c:pt idx="6">
                  <c:v>-19</c:v>
                </c:pt>
                <c:pt idx="7">
                  <c:v>-21</c:v>
                </c:pt>
                <c:pt idx="8">
                  <c:v>-23</c:v>
                </c:pt>
                <c:pt idx="9">
                  <c:v>-25</c:v>
                </c:pt>
                <c:pt idx="10">
                  <c:v>-26</c:v>
                </c:pt>
                <c:pt idx="11">
                  <c:v>-27</c:v>
                </c:pt>
                <c:pt idx="12">
                  <c:v>-28</c:v>
                </c:pt>
                <c:pt idx="13">
                  <c:v>-29</c:v>
                </c:pt>
                <c:pt idx="14">
                  <c:v>-30</c:v>
                </c:pt>
                <c:pt idx="15">
                  <c:v>-31</c:v>
                </c:pt>
                <c:pt idx="16">
                  <c:v>-32</c:v>
                </c:pt>
                <c:pt idx="17">
                  <c:v>-32.5</c:v>
                </c:pt>
                <c:pt idx="18">
                  <c:v>-33</c:v>
                </c:pt>
                <c:pt idx="19">
                  <c:v>-33.5</c:v>
                </c:pt>
                <c:pt idx="20">
                  <c:v>-34</c:v>
                </c:pt>
                <c:pt idx="21">
                  <c:v>-34.5</c:v>
                </c:pt>
                <c:pt idx="22">
                  <c:v>-35</c:v>
                </c:pt>
                <c:pt idx="23">
                  <c:v>-35.5</c:v>
                </c:pt>
                <c:pt idx="24">
                  <c:v>-36</c:v>
                </c:pt>
                <c:pt idx="25">
                  <c:v>-36.5</c:v>
                </c:pt>
                <c:pt idx="26">
                  <c:v>-37</c:v>
                </c:pt>
                <c:pt idx="27">
                  <c:v>-37.5</c:v>
                </c:pt>
                <c:pt idx="28">
                  <c:v>-38</c:v>
                </c:pt>
                <c:pt idx="29">
                  <c:v>-38.5</c:v>
                </c:pt>
                <c:pt idx="30">
                  <c:v>-39</c:v>
                </c:pt>
                <c:pt idx="31">
                  <c:v>-39.5</c:v>
                </c:pt>
                <c:pt idx="32">
                  <c:v>-40</c:v>
                </c:pt>
                <c:pt idx="33">
                  <c:v>-40.5</c:v>
                </c:pt>
                <c:pt idx="34">
                  <c:v>-41</c:v>
                </c:pt>
                <c:pt idx="35">
                  <c:v>-41.5</c:v>
                </c:pt>
                <c:pt idx="36">
                  <c:v>-42</c:v>
                </c:pt>
                <c:pt idx="37">
                  <c:v>-42.5</c:v>
                </c:pt>
                <c:pt idx="38">
                  <c:v>-43</c:v>
                </c:pt>
                <c:pt idx="39">
                  <c:v>-44</c:v>
                </c:pt>
                <c:pt idx="40">
                  <c:v>-45</c:v>
                </c:pt>
                <c:pt idx="41">
                  <c:v>-46</c:v>
                </c:pt>
                <c:pt idx="42">
                  <c:v>-47</c:v>
                </c:pt>
                <c:pt idx="43">
                  <c:v>-48</c:v>
                </c:pt>
                <c:pt idx="44">
                  <c:v>-49</c:v>
                </c:pt>
                <c:pt idx="45">
                  <c:v>-50</c:v>
                </c:pt>
                <c:pt idx="46">
                  <c:v>-51</c:v>
                </c:pt>
                <c:pt idx="47">
                  <c:v>-52</c:v>
                </c:pt>
                <c:pt idx="48">
                  <c:v>-53</c:v>
                </c:pt>
                <c:pt idx="49">
                  <c:v>-55</c:v>
                </c:pt>
                <c:pt idx="50">
                  <c:v>-57</c:v>
                </c:pt>
                <c:pt idx="51">
                  <c:v>-59</c:v>
                </c:pt>
                <c:pt idx="52">
                  <c:v>-61</c:v>
                </c:pt>
                <c:pt idx="53">
                  <c:v>-63</c:v>
                </c:pt>
                <c:pt idx="54">
                  <c:v>-65</c:v>
                </c:pt>
                <c:pt idx="55">
                  <c:v>-67.5</c:v>
                </c:pt>
                <c:pt idx="56">
                  <c:v>-70</c:v>
                </c:pt>
                <c:pt idx="57">
                  <c:v>-72.5</c:v>
                </c:pt>
                <c:pt idx="58">
                  <c:v>-75</c:v>
                </c:pt>
                <c:pt idx="59">
                  <c:v>-80</c:v>
                </c:pt>
                <c:pt idx="60">
                  <c:v>-85</c:v>
                </c:pt>
                <c:pt idx="61">
                  <c:v>-90</c:v>
                </c:pt>
                <c:pt idx="62">
                  <c:v>-95</c:v>
                </c:pt>
                <c:pt idx="63">
                  <c:v>-100</c:v>
                </c:pt>
                <c:pt idx="64">
                  <c:v>-105</c:v>
                </c:pt>
                <c:pt idx="65">
                  <c:v>-110</c:v>
                </c:pt>
                <c:pt idx="66">
                  <c:v>-115</c:v>
                </c:pt>
                <c:pt idx="67">
                  <c:v>-120</c:v>
                </c:pt>
                <c:pt idx="68">
                  <c:v>-130</c:v>
                </c:pt>
                <c:pt idx="69">
                  <c:v>-140</c:v>
                </c:pt>
                <c:pt idx="70">
                  <c:v>-150</c:v>
                </c:pt>
                <c:pt idx="71">
                  <c:v>-160</c:v>
                </c:pt>
                <c:pt idx="72">
                  <c:v>-170</c:v>
                </c:pt>
                <c:pt idx="73">
                  <c:v>-180</c:v>
                </c:pt>
                <c:pt idx="74">
                  <c:v>-190</c:v>
                </c:pt>
                <c:pt idx="75">
                  <c:v>-200</c:v>
                </c:pt>
              </c:numCache>
            </c:numRef>
          </c:xVal>
          <c:yVal>
            <c:numRef>
              <c:f>'640'!$52:$52</c:f>
              <c:numCache>
                <c:formatCode>0.00E+00</c:formatCode>
                <c:ptCount val="16384"/>
                <c:pt idx="1">
                  <c:v>-4.1899999999999998E-7</c:v>
                </c:pt>
                <c:pt idx="2">
                  <c:v>-1.702E-7</c:v>
                </c:pt>
                <c:pt idx="3">
                  <c:v>-3.3220000000000002E-7</c:v>
                </c:pt>
                <c:pt idx="4">
                  <c:v>-4.7859999999999996E-7</c:v>
                </c:pt>
                <c:pt idx="5">
                  <c:v>-5.6260000000000002E-7</c:v>
                </c:pt>
                <c:pt idx="6">
                  <c:v>-6.0119999999999996E-7</c:v>
                </c:pt>
                <c:pt idx="7">
                  <c:v>-6.3880000000000003E-7</c:v>
                </c:pt>
                <c:pt idx="8">
                  <c:v>-6.7579999999999995E-7</c:v>
                </c:pt>
                <c:pt idx="9">
                  <c:v>-7.1320000000000001E-7</c:v>
                </c:pt>
                <c:pt idx="10">
                  <c:v>-7.4480000000000005E-7</c:v>
                </c:pt>
                <c:pt idx="11">
                  <c:v>-7.6720000000000004E-7</c:v>
                </c:pt>
                <c:pt idx="12">
                  <c:v>-7.8899999999999998E-7</c:v>
                </c:pt>
                <c:pt idx="13">
                  <c:v>-8.09E-7</c:v>
                </c:pt>
                <c:pt idx="14">
                  <c:v>-8.3020000000000001E-7</c:v>
                </c:pt>
                <c:pt idx="15">
                  <c:v>-8.54E-7</c:v>
                </c:pt>
                <c:pt idx="16">
                  <c:v>-8.794E-7</c:v>
                </c:pt>
                <c:pt idx="17">
                  <c:v>-9.0260000000000005E-7</c:v>
                </c:pt>
                <c:pt idx="18">
                  <c:v>-9.1839999999999997E-7</c:v>
                </c:pt>
                <c:pt idx="19">
                  <c:v>-9.302E-7</c:v>
                </c:pt>
                <c:pt idx="20">
                  <c:v>-9.4600000000000003E-7</c:v>
                </c:pt>
                <c:pt idx="21">
                  <c:v>-9.6480000000000006E-7</c:v>
                </c:pt>
                <c:pt idx="22">
                  <c:v>-9.850000000000001E-7</c:v>
                </c:pt>
                <c:pt idx="23">
                  <c:v>-1.0156000000000001E-6</c:v>
                </c:pt>
                <c:pt idx="24">
                  <c:v>-1.0774000000000001E-6</c:v>
                </c:pt>
                <c:pt idx="25">
                  <c:v>-1.1978E-6</c:v>
                </c:pt>
                <c:pt idx="26">
                  <c:v>-1.3687999999999999E-6</c:v>
                </c:pt>
                <c:pt idx="27">
                  <c:v>-1.5484000000000001E-6</c:v>
                </c:pt>
                <c:pt idx="28">
                  <c:v>-1.7069999999999999E-6</c:v>
                </c:pt>
                <c:pt idx="29">
                  <c:v>-1.8576E-6</c:v>
                </c:pt>
                <c:pt idx="30">
                  <c:v>-1.9976000000000002E-6</c:v>
                </c:pt>
                <c:pt idx="31">
                  <c:v>-2.1248E-6</c:v>
                </c:pt>
                <c:pt idx="32">
                  <c:v>-2.2425999999999999E-6</c:v>
                </c:pt>
                <c:pt idx="33">
                  <c:v>-2.3572000000000001E-6</c:v>
                </c:pt>
                <c:pt idx="34">
                  <c:v>-2.4632E-6</c:v>
                </c:pt>
                <c:pt idx="35">
                  <c:v>-2.559E-6</c:v>
                </c:pt>
                <c:pt idx="36">
                  <c:v>-2.6404000000000002E-6</c:v>
                </c:pt>
                <c:pt idx="37">
                  <c:v>-2.7107999999999999E-6</c:v>
                </c:pt>
                <c:pt idx="38">
                  <c:v>-2.7715999999999999E-6</c:v>
                </c:pt>
                <c:pt idx="39">
                  <c:v>-2.8426000000000001E-6</c:v>
                </c:pt>
                <c:pt idx="40">
                  <c:v>-2.9247999999999999E-6</c:v>
                </c:pt>
                <c:pt idx="41">
                  <c:v>-2.9907999999999998E-6</c:v>
                </c:pt>
                <c:pt idx="42">
                  <c:v>-3.0438E-6</c:v>
                </c:pt>
                <c:pt idx="43">
                  <c:v>-3.0900000000000001E-6</c:v>
                </c:pt>
                <c:pt idx="44">
                  <c:v>-3.1321999999999998E-6</c:v>
                </c:pt>
                <c:pt idx="45">
                  <c:v>-3.1706000000000002E-6</c:v>
                </c:pt>
                <c:pt idx="46">
                  <c:v>-3.2076E-6</c:v>
                </c:pt>
                <c:pt idx="47">
                  <c:v>-3.2408E-6</c:v>
                </c:pt>
                <c:pt idx="48">
                  <c:v>-3.2712000000000001E-6</c:v>
                </c:pt>
                <c:pt idx="49">
                  <c:v>-3.3100000000000001E-6</c:v>
                </c:pt>
                <c:pt idx="50">
                  <c:v>-3.3641999999999999E-6</c:v>
                </c:pt>
                <c:pt idx="51">
                  <c:v>-3.4143999999999999E-6</c:v>
                </c:pt>
                <c:pt idx="52">
                  <c:v>-3.4612E-6</c:v>
                </c:pt>
                <c:pt idx="53">
                  <c:v>-3.5072000000000001E-6</c:v>
                </c:pt>
                <c:pt idx="54">
                  <c:v>-3.5497999999999999E-6</c:v>
                </c:pt>
                <c:pt idx="55">
                  <c:v>-3.5966E-6</c:v>
                </c:pt>
                <c:pt idx="56">
                  <c:v>-3.6482000000000001E-6</c:v>
                </c:pt>
                <c:pt idx="57">
                  <c:v>-3.6982E-6</c:v>
                </c:pt>
                <c:pt idx="58">
                  <c:v>-3.7500000000000001E-6</c:v>
                </c:pt>
                <c:pt idx="59">
                  <c:v>-3.8167999999999996E-6</c:v>
                </c:pt>
                <c:pt idx="60">
                  <c:v>-3.9095999999999998E-6</c:v>
                </c:pt>
                <c:pt idx="61">
                  <c:v>-4.0044000000000001E-6</c:v>
                </c:pt>
                <c:pt idx="62">
                  <c:v>-4.0991999999999996E-6</c:v>
                </c:pt>
                <c:pt idx="63">
                  <c:v>-4.1938000000000004E-6</c:v>
                </c:pt>
                <c:pt idx="64">
                  <c:v>-4.2907999999999996E-6</c:v>
                </c:pt>
                <c:pt idx="65">
                  <c:v>-4.3873999999999997E-6</c:v>
                </c:pt>
                <c:pt idx="66">
                  <c:v>-4.4842000000000002E-6</c:v>
                </c:pt>
                <c:pt idx="67">
                  <c:v>-4.5858000000000002E-6</c:v>
                </c:pt>
                <c:pt idx="68">
                  <c:v>-4.7368000000000001E-6</c:v>
                </c:pt>
                <c:pt idx="69">
                  <c:v>-4.9566000000000001E-6</c:v>
                </c:pt>
                <c:pt idx="70">
                  <c:v>-5.1877999999999997E-6</c:v>
                </c:pt>
                <c:pt idx="71">
                  <c:v>-5.4342000000000004E-6</c:v>
                </c:pt>
                <c:pt idx="72">
                  <c:v>-5.6923999999999999E-6</c:v>
                </c:pt>
                <c:pt idx="73">
                  <c:v>-5.9648E-6</c:v>
                </c:pt>
                <c:pt idx="74">
                  <c:v>-6.2551999999999998E-6</c:v>
                </c:pt>
                <c:pt idx="75">
                  <c:v>-6.5641999999999998E-6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023-4198-AAD2-AAC3F0D53300}"/>
            </c:ext>
          </c:extLst>
        </c:ser>
        <c:ser>
          <c:idx val="9"/>
          <c:order val="8"/>
          <c:tx>
            <c:v>1280 minutes</c:v>
          </c:tx>
          <c:spPr>
            <a:ln w="1270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'1280'!$51:$51</c:f>
              <c:numCache>
                <c:formatCode>General</c:formatCode>
                <c:ptCount val="16384"/>
                <c:pt idx="1">
                  <c:v>-2</c:v>
                </c:pt>
                <c:pt idx="2">
                  <c:v>-5</c:v>
                </c:pt>
                <c:pt idx="3">
                  <c:v>-10</c:v>
                </c:pt>
                <c:pt idx="4">
                  <c:v>-15</c:v>
                </c:pt>
                <c:pt idx="5">
                  <c:v>-17</c:v>
                </c:pt>
                <c:pt idx="6">
                  <c:v>-19</c:v>
                </c:pt>
                <c:pt idx="7">
                  <c:v>-21</c:v>
                </c:pt>
                <c:pt idx="8">
                  <c:v>-23</c:v>
                </c:pt>
                <c:pt idx="9">
                  <c:v>-25</c:v>
                </c:pt>
                <c:pt idx="10">
                  <c:v>-26</c:v>
                </c:pt>
                <c:pt idx="11">
                  <c:v>-27</c:v>
                </c:pt>
                <c:pt idx="12">
                  <c:v>-28</c:v>
                </c:pt>
                <c:pt idx="13">
                  <c:v>-29</c:v>
                </c:pt>
                <c:pt idx="14">
                  <c:v>-30</c:v>
                </c:pt>
                <c:pt idx="15">
                  <c:v>-31</c:v>
                </c:pt>
                <c:pt idx="16">
                  <c:v>-32</c:v>
                </c:pt>
                <c:pt idx="17">
                  <c:v>-32.5</c:v>
                </c:pt>
                <c:pt idx="18">
                  <c:v>-33</c:v>
                </c:pt>
                <c:pt idx="19">
                  <c:v>-33.5</c:v>
                </c:pt>
                <c:pt idx="20">
                  <c:v>-34</c:v>
                </c:pt>
                <c:pt idx="21">
                  <c:v>-34.5</c:v>
                </c:pt>
                <c:pt idx="22">
                  <c:v>-35</c:v>
                </c:pt>
                <c:pt idx="23">
                  <c:v>-35.5</c:v>
                </c:pt>
                <c:pt idx="24">
                  <c:v>-36</c:v>
                </c:pt>
                <c:pt idx="25">
                  <c:v>-36.5</c:v>
                </c:pt>
                <c:pt idx="26">
                  <c:v>-37</c:v>
                </c:pt>
                <c:pt idx="27">
                  <c:v>-37.5</c:v>
                </c:pt>
                <c:pt idx="28">
                  <c:v>-38</c:v>
                </c:pt>
                <c:pt idx="29">
                  <c:v>-38.5</c:v>
                </c:pt>
                <c:pt idx="30">
                  <c:v>-39</c:v>
                </c:pt>
                <c:pt idx="31">
                  <c:v>-39.5</c:v>
                </c:pt>
                <c:pt idx="32">
                  <c:v>-40</c:v>
                </c:pt>
                <c:pt idx="33">
                  <c:v>-40.5</c:v>
                </c:pt>
                <c:pt idx="34">
                  <c:v>-41</c:v>
                </c:pt>
                <c:pt idx="35">
                  <c:v>-41.5</c:v>
                </c:pt>
                <c:pt idx="36">
                  <c:v>-42</c:v>
                </c:pt>
                <c:pt idx="37">
                  <c:v>-42.5</c:v>
                </c:pt>
                <c:pt idx="38">
                  <c:v>-43</c:v>
                </c:pt>
                <c:pt idx="39">
                  <c:v>-44</c:v>
                </c:pt>
                <c:pt idx="40">
                  <c:v>-45</c:v>
                </c:pt>
                <c:pt idx="41">
                  <c:v>-46</c:v>
                </c:pt>
                <c:pt idx="42">
                  <c:v>-47</c:v>
                </c:pt>
                <c:pt idx="43">
                  <c:v>-48</c:v>
                </c:pt>
                <c:pt idx="44">
                  <c:v>-49</c:v>
                </c:pt>
                <c:pt idx="45">
                  <c:v>-50</c:v>
                </c:pt>
                <c:pt idx="46">
                  <c:v>-51</c:v>
                </c:pt>
                <c:pt idx="47">
                  <c:v>-52</c:v>
                </c:pt>
                <c:pt idx="48">
                  <c:v>-53</c:v>
                </c:pt>
                <c:pt idx="49">
                  <c:v>-55</c:v>
                </c:pt>
                <c:pt idx="50">
                  <c:v>-57</c:v>
                </c:pt>
                <c:pt idx="51">
                  <c:v>-59</c:v>
                </c:pt>
                <c:pt idx="52">
                  <c:v>-61</c:v>
                </c:pt>
                <c:pt idx="53">
                  <c:v>-63</c:v>
                </c:pt>
                <c:pt idx="54">
                  <c:v>-65</c:v>
                </c:pt>
                <c:pt idx="55">
                  <c:v>-67.5</c:v>
                </c:pt>
                <c:pt idx="56">
                  <c:v>-70</c:v>
                </c:pt>
                <c:pt idx="57">
                  <c:v>-72.5</c:v>
                </c:pt>
                <c:pt idx="58">
                  <c:v>-75</c:v>
                </c:pt>
                <c:pt idx="59">
                  <c:v>-80</c:v>
                </c:pt>
                <c:pt idx="60">
                  <c:v>-85</c:v>
                </c:pt>
                <c:pt idx="61">
                  <c:v>-90</c:v>
                </c:pt>
                <c:pt idx="62">
                  <c:v>-95</c:v>
                </c:pt>
                <c:pt idx="63">
                  <c:v>-100</c:v>
                </c:pt>
                <c:pt idx="64">
                  <c:v>-105</c:v>
                </c:pt>
                <c:pt idx="65">
                  <c:v>-110</c:v>
                </c:pt>
                <c:pt idx="66">
                  <c:v>-115</c:v>
                </c:pt>
                <c:pt idx="67">
                  <c:v>-120</c:v>
                </c:pt>
                <c:pt idx="68">
                  <c:v>-130</c:v>
                </c:pt>
                <c:pt idx="69">
                  <c:v>-140</c:v>
                </c:pt>
                <c:pt idx="70">
                  <c:v>-150</c:v>
                </c:pt>
                <c:pt idx="71">
                  <c:v>-160</c:v>
                </c:pt>
                <c:pt idx="72">
                  <c:v>-170</c:v>
                </c:pt>
                <c:pt idx="73">
                  <c:v>-180</c:v>
                </c:pt>
                <c:pt idx="74">
                  <c:v>-190</c:v>
                </c:pt>
                <c:pt idx="75">
                  <c:v>-200</c:v>
                </c:pt>
              </c:numCache>
            </c:numRef>
          </c:xVal>
          <c:yVal>
            <c:numRef>
              <c:f>'1280'!$52:$52</c:f>
              <c:numCache>
                <c:formatCode>0.00E+00</c:formatCode>
                <c:ptCount val="16384"/>
                <c:pt idx="1">
                  <c:v>2.7999999999999998E-9</c:v>
                </c:pt>
                <c:pt idx="2">
                  <c:v>-4.0200000000000003E-8</c:v>
                </c:pt>
                <c:pt idx="3">
                  <c:v>-1.6339999999999999E-7</c:v>
                </c:pt>
                <c:pt idx="4">
                  <c:v>-2.8519999999999999E-7</c:v>
                </c:pt>
                <c:pt idx="5">
                  <c:v>-3.6520000000000001E-7</c:v>
                </c:pt>
                <c:pt idx="6">
                  <c:v>-4.0279999999999998E-7</c:v>
                </c:pt>
                <c:pt idx="7">
                  <c:v>-4.4019999999999998E-7</c:v>
                </c:pt>
                <c:pt idx="8">
                  <c:v>-4.7700000000000005E-7</c:v>
                </c:pt>
                <c:pt idx="9">
                  <c:v>-5.116E-7</c:v>
                </c:pt>
                <c:pt idx="10">
                  <c:v>-5.384E-7</c:v>
                </c:pt>
                <c:pt idx="11">
                  <c:v>-5.5479999999999997E-7</c:v>
                </c:pt>
                <c:pt idx="12">
                  <c:v>-5.7140000000000005E-7</c:v>
                </c:pt>
                <c:pt idx="13">
                  <c:v>-5.8940000000000002E-7</c:v>
                </c:pt>
                <c:pt idx="14">
                  <c:v>-6.116E-7</c:v>
                </c:pt>
                <c:pt idx="15">
                  <c:v>-6.3519999999999997E-7</c:v>
                </c:pt>
                <c:pt idx="16">
                  <c:v>-6.6059999999999997E-7</c:v>
                </c:pt>
                <c:pt idx="17">
                  <c:v>-6.8360000000000001E-7</c:v>
                </c:pt>
                <c:pt idx="18">
                  <c:v>-6.9559999999999996E-7</c:v>
                </c:pt>
                <c:pt idx="19">
                  <c:v>-7.0660000000000004E-7</c:v>
                </c:pt>
                <c:pt idx="20">
                  <c:v>-7.2180000000000002E-7</c:v>
                </c:pt>
                <c:pt idx="21">
                  <c:v>-7.4000000000000001E-7</c:v>
                </c:pt>
                <c:pt idx="22">
                  <c:v>-7.6079999999999998E-7</c:v>
                </c:pt>
                <c:pt idx="23">
                  <c:v>-7.9080000000000001E-7</c:v>
                </c:pt>
                <c:pt idx="24">
                  <c:v>-8.5840000000000001E-7</c:v>
                </c:pt>
                <c:pt idx="25">
                  <c:v>-9.9119999999999993E-7</c:v>
                </c:pt>
                <c:pt idx="26">
                  <c:v>-1.1734000000000001E-6</c:v>
                </c:pt>
                <c:pt idx="27">
                  <c:v>-1.3638E-6</c:v>
                </c:pt>
                <c:pt idx="28">
                  <c:v>-1.5409999999999999E-6</c:v>
                </c:pt>
                <c:pt idx="29">
                  <c:v>-1.7034000000000001E-6</c:v>
                </c:pt>
                <c:pt idx="30">
                  <c:v>-1.8484E-6</c:v>
                </c:pt>
                <c:pt idx="31">
                  <c:v>-1.9728E-6</c:v>
                </c:pt>
                <c:pt idx="32">
                  <c:v>-2.0762000000000001E-6</c:v>
                </c:pt>
                <c:pt idx="33">
                  <c:v>-2.1670000000000002E-6</c:v>
                </c:pt>
                <c:pt idx="34">
                  <c:v>-2.2386E-6</c:v>
                </c:pt>
                <c:pt idx="35">
                  <c:v>-2.2975999999999998E-6</c:v>
                </c:pt>
                <c:pt idx="36">
                  <c:v>-2.3506E-6</c:v>
                </c:pt>
                <c:pt idx="37">
                  <c:v>-2.3926000000000002E-6</c:v>
                </c:pt>
                <c:pt idx="38">
                  <c:v>-2.4324000000000002E-6</c:v>
                </c:pt>
                <c:pt idx="39">
                  <c:v>-2.4858E-6</c:v>
                </c:pt>
                <c:pt idx="40">
                  <c:v>-2.5542E-6</c:v>
                </c:pt>
                <c:pt idx="41">
                  <c:v>-2.6116000000000001E-6</c:v>
                </c:pt>
                <c:pt idx="42">
                  <c:v>-2.6614E-6</c:v>
                </c:pt>
                <c:pt idx="43">
                  <c:v>-2.7095999999999999E-6</c:v>
                </c:pt>
                <c:pt idx="44">
                  <c:v>-2.7516E-6</c:v>
                </c:pt>
                <c:pt idx="45">
                  <c:v>-2.7893999999999999E-6</c:v>
                </c:pt>
                <c:pt idx="46">
                  <c:v>-2.8270000000000002E-6</c:v>
                </c:pt>
                <c:pt idx="47">
                  <c:v>-2.8634E-6</c:v>
                </c:pt>
                <c:pt idx="48">
                  <c:v>-2.8947999999999998E-6</c:v>
                </c:pt>
                <c:pt idx="49">
                  <c:v>-2.9399999999999998E-6</c:v>
                </c:pt>
                <c:pt idx="50">
                  <c:v>-3.0002000000000001E-6</c:v>
                </c:pt>
                <c:pt idx="51">
                  <c:v>-3.0531999999999998E-6</c:v>
                </c:pt>
                <c:pt idx="52">
                  <c:v>-3.1041999999999999E-6</c:v>
                </c:pt>
                <c:pt idx="53">
                  <c:v>-3.1518E-6</c:v>
                </c:pt>
                <c:pt idx="54">
                  <c:v>-3.1995999999999998E-6</c:v>
                </c:pt>
                <c:pt idx="55">
                  <c:v>-3.2498000000000002E-6</c:v>
                </c:pt>
                <c:pt idx="56">
                  <c:v>-3.3005999999999998E-6</c:v>
                </c:pt>
                <c:pt idx="57">
                  <c:v>-3.3512000000000002E-6</c:v>
                </c:pt>
                <c:pt idx="58">
                  <c:v>-3.4018000000000002E-6</c:v>
                </c:pt>
                <c:pt idx="59">
                  <c:v>-3.4684000000000001E-6</c:v>
                </c:pt>
                <c:pt idx="60">
                  <c:v>-3.5628E-6</c:v>
                </c:pt>
                <c:pt idx="61">
                  <c:v>-3.6552000000000002E-6</c:v>
                </c:pt>
                <c:pt idx="62">
                  <c:v>-3.749E-6</c:v>
                </c:pt>
                <c:pt idx="63">
                  <c:v>-3.8423999999999998E-6</c:v>
                </c:pt>
                <c:pt idx="64">
                  <c:v>-3.9353999999999996E-6</c:v>
                </c:pt>
                <c:pt idx="65">
                  <c:v>-4.0297999999999999E-6</c:v>
                </c:pt>
                <c:pt idx="66">
                  <c:v>-4.1246000000000003E-6</c:v>
                </c:pt>
                <c:pt idx="67">
                  <c:v>-4.2239999999999997E-6</c:v>
                </c:pt>
                <c:pt idx="68">
                  <c:v>-4.3668000000000003E-6</c:v>
                </c:pt>
                <c:pt idx="69">
                  <c:v>-4.5793999999999997E-6</c:v>
                </c:pt>
                <c:pt idx="70">
                  <c:v>-4.8052000000000002E-6</c:v>
                </c:pt>
                <c:pt idx="71">
                  <c:v>-5.0425999999999998E-6</c:v>
                </c:pt>
                <c:pt idx="72">
                  <c:v>-5.2942000000000001E-6</c:v>
                </c:pt>
                <c:pt idx="73">
                  <c:v>-5.5639999999999996E-6</c:v>
                </c:pt>
                <c:pt idx="74">
                  <c:v>-5.8503999999999999E-6</c:v>
                </c:pt>
                <c:pt idx="75">
                  <c:v>-6.1535999999999998E-6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E48-4265-BFAE-906FFC6F1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42720"/>
        <c:axId val="541326271"/>
      </c:scatterChart>
      <c:valAx>
        <c:axId val="78242720"/>
        <c:scaling>
          <c:orientation val="maxMin"/>
          <c:min val="-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326271"/>
        <c:crosses val="max"/>
        <c:crossBetween val="midCat"/>
      </c:valAx>
      <c:valAx>
        <c:axId val="541326271"/>
        <c:scaling>
          <c:orientation val="maxMin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42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W13, 2.5e15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576384722743223E-2"/>
          <c:y val="0.17171296296296298"/>
          <c:w val="0.62753735926852872"/>
          <c:h val="0.65607283464566923"/>
        </c:manualLayout>
      </c:layout>
      <c:scatterChart>
        <c:scatterStyle val="lineMarker"/>
        <c:varyColors val="0"/>
        <c:ser>
          <c:idx val="0"/>
          <c:order val="0"/>
          <c:tx>
            <c:v>0</c:v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'0'!$15:$15</c:f>
              <c:numCache>
                <c:formatCode>General</c:formatCode>
                <c:ptCount val="16384"/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-27</c:v>
                </c:pt>
                <c:pt idx="7">
                  <c:v>-28</c:v>
                </c:pt>
                <c:pt idx="8">
                  <c:v>-29</c:v>
                </c:pt>
                <c:pt idx="9">
                  <c:v>-30</c:v>
                </c:pt>
                <c:pt idx="10">
                  <c:v>-31</c:v>
                </c:pt>
                <c:pt idx="11">
                  <c:v>-31.5</c:v>
                </c:pt>
                <c:pt idx="12">
                  <c:v>-32</c:v>
                </c:pt>
                <c:pt idx="13">
                  <c:v>-32.5</c:v>
                </c:pt>
                <c:pt idx="14">
                  <c:v>-33</c:v>
                </c:pt>
                <c:pt idx="15">
                  <c:v>-33.5</c:v>
                </c:pt>
                <c:pt idx="16">
                  <c:v>-34</c:v>
                </c:pt>
                <c:pt idx="17">
                  <c:v>-34.5</c:v>
                </c:pt>
                <c:pt idx="18">
                  <c:v>-35</c:v>
                </c:pt>
                <c:pt idx="19">
                  <c:v>-35.5</c:v>
                </c:pt>
                <c:pt idx="20">
                  <c:v>-36</c:v>
                </c:pt>
                <c:pt idx="21">
                  <c:v>-36.5</c:v>
                </c:pt>
                <c:pt idx="22">
                  <c:v>-37</c:v>
                </c:pt>
                <c:pt idx="23">
                  <c:v>-38</c:v>
                </c:pt>
                <c:pt idx="24">
                  <c:v>-39</c:v>
                </c:pt>
                <c:pt idx="25">
                  <c:v>-40</c:v>
                </c:pt>
                <c:pt idx="26">
                  <c:v>-42</c:v>
                </c:pt>
                <c:pt idx="27">
                  <c:v>-44</c:v>
                </c:pt>
                <c:pt idx="28">
                  <c:v>-46</c:v>
                </c:pt>
                <c:pt idx="29">
                  <c:v>-48</c:v>
                </c:pt>
                <c:pt idx="30">
                  <c:v>-50</c:v>
                </c:pt>
                <c:pt idx="31">
                  <c:v>-52</c:v>
                </c:pt>
                <c:pt idx="32">
                  <c:v>-54</c:v>
                </c:pt>
                <c:pt idx="33">
                  <c:v>-56</c:v>
                </c:pt>
                <c:pt idx="34">
                  <c:v>-58</c:v>
                </c:pt>
                <c:pt idx="35">
                  <c:v>-60</c:v>
                </c:pt>
                <c:pt idx="36">
                  <c:v>-62</c:v>
                </c:pt>
                <c:pt idx="37">
                  <c:v>-64</c:v>
                </c:pt>
                <c:pt idx="38">
                  <c:v>-66</c:v>
                </c:pt>
                <c:pt idx="39">
                  <c:v>-68</c:v>
                </c:pt>
                <c:pt idx="40">
                  <c:v>-70</c:v>
                </c:pt>
                <c:pt idx="41">
                  <c:v>-72</c:v>
                </c:pt>
                <c:pt idx="42">
                  <c:v>-74</c:v>
                </c:pt>
                <c:pt idx="43">
                  <c:v>-76</c:v>
                </c:pt>
                <c:pt idx="44">
                  <c:v>-78</c:v>
                </c:pt>
                <c:pt idx="45">
                  <c:v>-80</c:v>
                </c:pt>
                <c:pt idx="46">
                  <c:v>-82</c:v>
                </c:pt>
                <c:pt idx="47">
                  <c:v>-85</c:v>
                </c:pt>
                <c:pt idx="48">
                  <c:v>-90</c:v>
                </c:pt>
                <c:pt idx="49">
                  <c:v>-95</c:v>
                </c:pt>
                <c:pt idx="50">
                  <c:v>-100</c:v>
                </c:pt>
                <c:pt idx="51">
                  <c:v>-110</c:v>
                </c:pt>
                <c:pt idx="52">
                  <c:v>-120</c:v>
                </c:pt>
                <c:pt idx="53">
                  <c:v>-130</c:v>
                </c:pt>
                <c:pt idx="54">
                  <c:v>-140</c:v>
                </c:pt>
                <c:pt idx="55">
                  <c:v>-150</c:v>
                </c:pt>
                <c:pt idx="56">
                  <c:v>-160</c:v>
                </c:pt>
                <c:pt idx="57">
                  <c:v>-170</c:v>
                </c:pt>
                <c:pt idx="58">
                  <c:v>-180</c:v>
                </c:pt>
                <c:pt idx="59">
                  <c:v>-190</c:v>
                </c:pt>
                <c:pt idx="60">
                  <c:v>-200</c:v>
                </c:pt>
              </c:numCache>
            </c:numRef>
          </c:xVal>
          <c:yVal>
            <c:numRef>
              <c:f>'0'!$21:$21</c:f>
              <c:numCache>
                <c:formatCode>0.00E+00</c:formatCode>
                <c:ptCount val="16384"/>
                <c:pt idx="1">
                  <c:v>9.1536990116896965E+20</c:v>
                </c:pt>
                <c:pt idx="2">
                  <c:v>6.8195294894613096E+20</c:v>
                </c:pt>
                <c:pt idx="3">
                  <c:v>6.3431215916562593E+20</c:v>
                </c:pt>
                <c:pt idx="4">
                  <c:v>6.1453332349639524E+20</c:v>
                </c:pt>
                <c:pt idx="5">
                  <c:v>6.1817515770011333E+20</c:v>
                </c:pt>
                <c:pt idx="6">
                  <c:v>6.2657484492827617E+20</c:v>
                </c:pt>
                <c:pt idx="7">
                  <c:v>6.1405525038126753E+20</c:v>
                </c:pt>
                <c:pt idx="8">
                  <c:v>6.0829560568284001E+20</c:v>
                </c:pt>
                <c:pt idx="9">
                  <c:v>6.2114604068836606E+20</c:v>
                </c:pt>
                <c:pt idx="10">
                  <c:v>6.313796785877591E+20</c:v>
                </c:pt>
                <c:pt idx="11">
                  <c:v>6.2851160368688949E+20</c:v>
                </c:pt>
                <c:pt idx="12">
                  <c:v>6.3675063901841365E+20</c:v>
                </c:pt>
                <c:pt idx="13">
                  <c:v>6.5765779241399078E+20</c:v>
                </c:pt>
                <c:pt idx="14">
                  <c:v>6.7121112294142902E+20</c:v>
                </c:pt>
                <c:pt idx="15">
                  <c:v>7.2270848709885533E+20</c:v>
                </c:pt>
                <c:pt idx="16">
                  <c:v>8.3900165195804154E+20</c:v>
                </c:pt>
                <c:pt idx="17">
                  <c:v>1.102765824270034E+21</c:v>
                </c:pt>
                <c:pt idx="18">
                  <c:v>1.4771643326233159E+21</c:v>
                </c:pt>
                <c:pt idx="19">
                  <c:v>1.8886343693339743E+21</c:v>
                </c:pt>
                <c:pt idx="20">
                  <c:v>2.2704703242922004E+21</c:v>
                </c:pt>
                <c:pt idx="21">
                  <c:v>2.5661598330560604E+21</c:v>
                </c:pt>
                <c:pt idx="22">
                  <c:v>2.8165257926833928E+21</c:v>
                </c:pt>
                <c:pt idx="23">
                  <c:v>3.3391946429496416E+21</c:v>
                </c:pt>
                <c:pt idx="24">
                  <c:v>3.8784210669939647E+21</c:v>
                </c:pt>
                <c:pt idx="25">
                  <c:v>4.3779409481851103E+21</c:v>
                </c:pt>
                <c:pt idx="26">
                  <c:v>5.49062825870074E+21</c:v>
                </c:pt>
                <c:pt idx="27">
                  <c:v>6.9033086593252553E+21</c:v>
                </c:pt>
                <c:pt idx="28">
                  <c:v>8.620576981258655E+21</c:v>
                </c:pt>
                <c:pt idx="29">
                  <c:v>1.0456240885145818E+22</c:v>
                </c:pt>
                <c:pt idx="30">
                  <c:v>1.2159981566165248E+22</c:v>
                </c:pt>
                <c:pt idx="31">
                  <c:v>1.3441681335858116E+22</c:v>
                </c:pt>
                <c:pt idx="32">
                  <c:v>1.4748458443522835E+22</c:v>
                </c:pt>
                <c:pt idx="33">
                  <c:v>1.5767609456955494E+22</c:v>
                </c:pt>
                <c:pt idx="34">
                  <c:v>1.6487330542877122E+22</c:v>
                </c:pt>
                <c:pt idx="35">
                  <c:v>1.7200399351298463E+22</c:v>
                </c:pt>
                <c:pt idx="36">
                  <c:v>1.7792578123664265E+22</c:v>
                </c:pt>
                <c:pt idx="37">
                  <c:v>1.8333926423450236E+22</c:v>
                </c:pt>
                <c:pt idx="38">
                  <c:v>1.8855179208081822E+22</c:v>
                </c:pt>
                <c:pt idx="39">
                  <c:v>1.920009771727838E+22</c:v>
                </c:pt>
                <c:pt idx="40">
                  <c:v>1.9545601975120122E+22</c:v>
                </c:pt>
                <c:pt idx="41">
                  <c:v>1.9876675792788817E+22</c:v>
                </c:pt>
                <c:pt idx="42">
                  <c:v>2.0244950545766969E+22</c:v>
                </c:pt>
                <c:pt idx="43">
                  <c:v>2.0347308447334679E+22</c:v>
                </c:pt>
                <c:pt idx="44">
                  <c:v>2.0713590122930361E+22</c:v>
                </c:pt>
                <c:pt idx="45">
                  <c:v>2.0872559632069066E+22</c:v>
                </c:pt>
                <c:pt idx="46">
                  <c:v>2.0850684098746794E+22</c:v>
                </c:pt>
                <c:pt idx="47">
                  <c:v>2.1220499857137354E+22</c:v>
                </c:pt>
                <c:pt idx="48">
                  <c:v>2.1564984132680613E+22</c:v>
                </c:pt>
                <c:pt idx="49">
                  <c:v>2.156979850875347E+22</c:v>
                </c:pt>
                <c:pt idx="50">
                  <c:v>2.188972207135993E+22</c:v>
                </c:pt>
                <c:pt idx="51">
                  <c:v>2.2327567471514397E+22</c:v>
                </c:pt>
                <c:pt idx="52">
                  <c:v>2.2680197700214904E+22</c:v>
                </c:pt>
                <c:pt idx="53">
                  <c:v>2.2907390049980451E+22</c:v>
                </c:pt>
                <c:pt idx="54">
                  <c:v>2.3255306987741957E+22</c:v>
                </c:pt>
                <c:pt idx="55">
                  <c:v>2.3279298945666769E+22</c:v>
                </c:pt>
                <c:pt idx="56">
                  <c:v>2.3557751197068811E+22</c:v>
                </c:pt>
                <c:pt idx="57">
                  <c:v>2.3554497341563039E+22</c:v>
                </c:pt>
                <c:pt idx="58">
                  <c:v>2.3809455463631566E+22</c:v>
                </c:pt>
                <c:pt idx="59">
                  <c:v>2.3543150278648166E+22</c:v>
                </c:pt>
                <c:pt idx="60">
                  <c:v>2.3649788236329902E+22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11E-4FA6-9DFD-91D594BA3034}"/>
            </c:ext>
          </c:extLst>
        </c:ser>
        <c:ser>
          <c:idx val="1"/>
          <c:order val="1"/>
          <c:tx>
            <c:v>10 minutes</c:v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/>
              </a:solidFill>
              <a:ln w="12700">
                <a:solidFill>
                  <a:schemeClr val="accent2"/>
                </a:solidFill>
              </a:ln>
              <a:effectLst/>
            </c:spPr>
          </c:marker>
          <c:xVal>
            <c:numRef>
              <c:f>'10'!$15:$15</c:f>
              <c:numCache>
                <c:formatCode>General</c:formatCode>
                <c:ptCount val="16384"/>
                <c:pt idx="1">
                  <c:v>-5</c:v>
                </c:pt>
                <c:pt idx="2">
                  <c:v>-9</c:v>
                </c:pt>
                <c:pt idx="3">
                  <c:v>-13</c:v>
                </c:pt>
                <c:pt idx="4">
                  <c:v>-17</c:v>
                </c:pt>
                <c:pt idx="5">
                  <c:v>-21</c:v>
                </c:pt>
                <c:pt idx="6">
                  <c:v>-25</c:v>
                </c:pt>
                <c:pt idx="7">
                  <c:v>-27.5</c:v>
                </c:pt>
                <c:pt idx="8">
                  <c:v>-30</c:v>
                </c:pt>
                <c:pt idx="9">
                  <c:v>-32.5</c:v>
                </c:pt>
                <c:pt idx="10">
                  <c:v>-33</c:v>
                </c:pt>
                <c:pt idx="11">
                  <c:v>-33.5</c:v>
                </c:pt>
                <c:pt idx="12">
                  <c:v>-34</c:v>
                </c:pt>
                <c:pt idx="13">
                  <c:v>-34.5</c:v>
                </c:pt>
                <c:pt idx="14">
                  <c:v>-35</c:v>
                </c:pt>
                <c:pt idx="15">
                  <c:v>-35.5</c:v>
                </c:pt>
                <c:pt idx="16">
                  <c:v>-36</c:v>
                </c:pt>
                <c:pt idx="17">
                  <c:v>-36.5</c:v>
                </c:pt>
                <c:pt idx="18">
                  <c:v>-37</c:v>
                </c:pt>
                <c:pt idx="19">
                  <c:v>-37.5</c:v>
                </c:pt>
                <c:pt idx="20">
                  <c:v>-38</c:v>
                </c:pt>
                <c:pt idx="21">
                  <c:v>-38.5</c:v>
                </c:pt>
                <c:pt idx="22">
                  <c:v>-39</c:v>
                </c:pt>
                <c:pt idx="23">
                  <c:v>-39.5</c:v>
                </c:pt>
                <c:pt idx="24">
                  <c:v>-40</c:v>
                </c:pt>
                <c:pt idx="25">
                  <c:v>-40.5</c:v>
                </c:pt>
                <c:pt idx="26">
                  <c:v>-41</c:v>
                </c:pt>
                <c:pt idx="27">
                  <c:v>-41.5</c:v>
                </c:pt>
                <c:pt idx="28">
                  <c:v>-42</c:v>
                </c:pt>
                <c:pt idx="29">
                  <c:v>-42.5</c:v>
                </c:pt>
                <c:pt idx="30">
                  <c:v>-43</c:v>
                </c:pt>
                <c:pt idx="31">
                  <c:v>-44</c:v>
                </c:pt>
                <c:pt idx="32">
                  <c:v>-45</c:v>
                </c:pt>
                <c:pt idx="33">
                  <c:v>-46</c:v>
                </c:pt>
                <c:pt idx="34">
                  <c:v>-47</c:v>
                </c:pt>
                <c:pt idx="35">
                  <c:v>-48</c:v>
                </c:pt>
                <c:pt idx="36">
                  <c:v>-49</c:v>
                </c:pt>
                <c:pt idx="37">
                  <c:v>-50</c:v>
                </c:pt>
                <c:pt idx="38">
                  <c:v>-52.5</c:v>
                </c:pt>
                <c:pt idx="39">
                  <c:v>-55</c:v>
                </c:pt>
                <c:pt idx="40">
                  <c:v>-57.5</c:v>
                </c:pt>
                <c:pt idx="41">
                  <c:v>-60</c:v>
                </c:pt>
                <c:pt idx="42">
                  <c:v>-60</c:v>
                </c:pt>
                <c:pt idx="43">
                  <c:v>-65</c:v>
                </c:pt>
                <c:pt idx="44">
                  <c:v>-70</c:v>
                </c:pt>
                <c:pt idx="45">
                  <c:v>-75</c:v>
                </c:pt>
                <c:pt idx="46">
                  <c:v>-80</c:v>
                </c:pt>
                <c:pt idx="47">
                  <c:v>-85</c:v>
                </c:pt>
                <c:pt idx="48">
                  <c:v>-90</c:v>
                </c:pt>
                <c:pt idx="49">
                  <c:v>-100</c:v>
                </c:pt>
                <c:pt idx="50">
                  <c:v>-110</c:v>
                </c:pt>
                <c:pt idx="51">
                  <c:v>-120</c:v>
                </c:pt>
                <c:pt idx="52">
                  <c:v>-130</c:v>
                </c:pt>
                <c:pt idx="53">
                  <c:v>-140</c:v>
                </c:pt>
                <c:pt idx="54">
                  <c:v>-150</c:v>
                </c:pt>
                <c:pt idx="55">
                  <c:v>-160</c:v>
                </c:pt>
                <c:pt idx="56">
                  <c:v>-170</c:v>
                </c:pt>
                <c:pt idx="57">
                  <c:v>-180</c:v>
                </c:pt>
                <c:pt idx="58">
                  <c:v>-190</c:v>
                </c:pt>
                <c:pt idx="59">
                  <c:v>-200</c:v>
                </c:pt>
              </c:numCache>
            </c:numRef>
          </c:xVal>
          <c:yVal>
            <c:numRef>
              <c:f>'10'!$21:$21</c:f>
              <c:numCache>
                <c:formatCode>0.00E+00</c:formatCode>
                <c:ptCount val="16384"/>
                <c:pt idx="1">
                  <c:v>7.3552457385065146E+20</c:v>
                </c:pt>
                <c:pt idx="2">
                  <c:v>6.0623049379786025E+20</c:v>
                </c:pt>
                <c:pt idx="3">
                  <c:v>5.7206842107904649E+20</c:v>
                </c:pt>
                <c:pt idx="4">
                  <c:v>5.7031560006575476E+20</c:v>
                </c:pt>
                <c:pt idx="5">
                  <c:v>5.2532200409627348E+20</c:v>
                </c:pt>
                <c:pt idx="6">
                  <c:v>5.4483193263862114E+20</c:v>
                </c:pt>
                <c:pt idx="7">
                  <c:v>5.5012496454430222E+20</c:v>
                </c:pt>
                <c:pt idx="8">
                  <c:v>5.7481205508089322E+20</c:v>
                </c:pt>
                <c:pt idx="9">
                  <c:v>7.1568799038768847E+20</c:v>
                </c:pt>
                <c:pt idx="10">
                  <c:v>8.6422814832506044E+20</c:v>
                </c:pt>
                <c:pt idx="11">
                  <c:v>1.1539796520931658E+21</c:v>
                </c:pt>
                <c:pt idx="12">
                  <c:v>1.5469929185946965E+21</c:v>
                </c:pt>
                <c:pt idx="13">
                  <c:v>1.9354843526286318E+21</c:v>
                </c:pt>
                <c:pt idx="14">
                  <c:v>2.2669043702177923E+21</c:v>
                </c:pt>
                <c:pt idx="15">
                  <c:v>2.5472853713848039E+21</c:v>
                </c:pt>
                <c:pt idx="16">
                  <c:v>2.8343376504011757E+21</c:v>
                </c:pt>
                <c:pt idx="17">
                  <c:v>3.1333473736059802E+21</c:v>
                </c:pt>
                <c:pt idx="18">
                  <c:v>3.4254222338349943E+21</c:v>
                </c:pt>
                <c:pt idx="19">
                  <c:v>3.6845188865714532E+21</c:v>
                </c:pt>
                <c:pt idx="20">
                  <c:v>3.9766704762776139E+21</c:v>
                </c:pt>
                <c:pt idx="21">
                  <c:v>4.2291308516350372E+21</c:v>
                </c:pt>
                <c:pt idx="22">
                  <c:v>4.5115656331018707E+21</c:v>
                </c:pt>
                <c:pt idx="23">
                  <c:v>4.782989812681873E+21</c:v>
                </c:pt>
                <c:pt idx="24">
                  <c:v>5.0653593354596558E+21</c:v>
                </c:pt>
                <c:pt idx="25">
                  <c:v>5.3473545243994788E+21</c:v>
                </c:pt>
                <c:pt idx="26">
                  <c:v>5.7242827377332695E+21</c:v>
                </c:pt>
                <c:pt idx="27">
                  <c:v>6.0209170421116106E+21</c:v>
                </c:pt>
                <c:pt idx="28">
                  <c:v>6.3609603178660008E+21</c:v>
                </c:pt>
                <c:pt idx="29">
                  <c:v>6.7547855784240921E+21</c:v>
                </c:pt>
                <c:pt idx="30">
                  <c:v>7.2859427987351426E+21</c:v>
                </c:pt>
                <c:pt idx="31">
                  <c:v>8.2945975627154519E+21</c:v>
                </c:pt>
                <c:pt idx="32">
                  <c:v>9.4643287585092251E+21</c:v>
                </c:pt>
                <c:pt idx="33">
                  <c:v>1.0630028755228634E+22</c:v>
                </c:pt>
                <c:pt idx="34">
                  <c:v>1.184023905651157E+22</c:v>
                </c:pt>
                <c:pt idx="35">
                  <c:v>1.2890157027291698E+22</c:v>
                </c:pt>
                <c:pt idx="36">
                  <c:v>1.3670019975480567E+22</c:v>
                </c:pt>
                <c:pt idx="37">
                  <c:v>1.4651396837301094E+22</c:v>
                </c:pt>
                <c:pt idx="38">
                  <c:v>1.6232801372917878E+22</c:v>
                </c:pt>
                <c:pt idx="39">
                  <c:v>1.7239627661450022E+22</c:v>
                </c:pt>
                <c:pt idx="40">
                  <c:v>1.8043547656868489E+22</c:v>
                </c:pt>
                <c:pt idx="41">
                  <c:v>1.8755533736262702E+22</c:v>
                </c:pt>
                <c:pt idx="42">
                  <c:v>1.8800822707752517E+22</c:v>
                </c:pt>
                <c:pt idx="43">
                  <c:v>1.9815781831363543E+22</c:v>
                </c:pt>
                <c:pt idx="44">
                  <c:v>2.0719494051367785E+22</c:v>
                </c:pt>
                <c:pt idx="45">
                  <c:v>2.1283639981767609E+22</c:v>
                </c:pt>
                <c:pt idx="46">
                  <c:v>2.1851685509453691E+22</c:v>
                </c:pt>
                <c:pt idx="47">
                  <c:v>2.2161683707539831E+22</c:v>
                </c:pt>
                <c:pt idx="48">
                  <c:v>2.2236367099046014E+22</c:v>
                </c:pt>
                <c:pt idx="49">
                  <c:v>2.2989363060693147E+22</c:v>
                </c:pt>
                <c:pt idx="50">
                  <c:v>2.3335092072099653E+22</c:v>
                </c:pt>
                <c:pt idx="51">
                  <c:v>2.3679712577773464E+22</c:v>
                </c:pt>
                <c:pt idx="52">
                  <c:v>2.4247077330039867E+22</c:v>
                </c:pt>
                <c:pt idx="53">
                  <c:v>2.4396143293018669E+22</c:v>
                </c:pt>
                <c:pt idx="54">
                  <c:v>2.4476590800188203E+22</c:v>
                </c:pt>
                <c:pt idx="55">
                  <c:v>2.431252788562994E+22</c:v>
                </c:pt>
                <c:pt idx="56">
                  <c:v>2.4583318234985507E+22</c:v>
                </c:pt>
                <c:pt idx="57">
                  <c:v>2.4545588255531595E+22</c:v>
                </c:pt>
                <c:pt idx="58">
                  <c:v>2.4494598730765992E+22</c:v>
                </c:pt>
                <c:pt idx="59">
                  <c:v>2.4520380780546338E+22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11E-4FA6-9DFD-91D594BA3034}"/>
            </c:ext>
          </c:extLst>
        </c:ser>
        <c:ser>
          <c:idx val="2"/>
          <c:order val="2"/>
          <c:tx>
            <c:v>20 minutes</c:v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'20'!$15:$15</c:f>
              <c:numCache>
                <c:formatCode>General</c:formatCode>
                <c:ptCount val="16384"/>
                <c:pt idx="1">
                  <c:v>-2</c:v>
                </c:pt>
                <c:pt idx="2">
                  <c:v>-6</c:v>
                </c:pt>
                <c:pt idx="3">
                  <c:v>-10</c:v>
                </c:pt>
                <c:pt idx="4">
                  <c:v>-10</c:v>
                </c:pt>
                <c:pt idx="5">
                  <c:v>-15</c:v>
                </c:pt>
                <c:pt idx="6">
                  <c:v>-20</c:v>
                </c:pt>
                <c:pt idx="7">
                  <c:v>-20</c:v>
                </c:pt>
                <c:pt idx="8">
                  <c:v>-22</c:v>
                </c:pt>
                <c:pt idx="9">
                  <c:v>-24</c:v>
                </c:pt>
                <c:pt idx="10">
                  <c:v>-26</c:v>
                </c:pt>
                <c:pt idx="11">
                  <c:v>-28</c:v>
                </c:pt>
                <c:pt idx="12">
                  <c:v>-30</c:v>
                </c:pt>
                <c:pt idx="13">
                  <c:v>-31</c:v>
                </c:pt>
                <c:pt idx="14">
                  <c:v>-31.5</c:v>
                </c:pt>
                <c:pt idx="15">
                  <c:v>-32</c:v>
                </c:pt>
                <c:pt idx="16">
                  <c:v>-32.5</c:v>
                </c:pt>
                <c:pt idx="17">
                  <c:v>-33</c:v>
                </c:pt>
                <c:pt idx="18">
                  <c:v>-33.5</c:v>
                </c:pt>
                <c:pt idx="19">
                  <c:v>-34</c:v>
                </c:pt>
                <c:pt idx="20">
                  <c:v>-34.5</c:v>
                </c:pt>
                <c:pt idx="21">
                  <c:v>-35</c:v>
                </c:pt>
                <c:pt idx="22">
                  <c:v>-35.5</c:v>
                </c:pt>
                <c:pt idx="23">
                  <c:v>-36</c:v>
                </c:pt>
                <c:pt idx="24">
                  <c:v>-36.5</c:v>
                </c:pt>
                <c:pt idx="25">
                  <c:v>-37</c:v>
                </c:pt>
                <c:pt idx="26">
                  <c:v>-37.5</c:v>
                </c:pt>
                <c:pt idx="27">
                  <c:v>-38</c:v>
                </c:pt>
                <c:pt idx="28">
                  <c:v>-38.5</c:v>
                </c:pt>
                <c:pt idx="29">
                  <c:v>-39</c:v>
                </c:pt>
                <c:pt idx="30">
                  <c:v>-39.5</c:v>
                </c:pt>
                <c:pt idx="31">
                  <c:v>-40</c:v>
                </c:pt>
                <c:pt idx="32">
                  <c:v>-40.5</c:v>
                </c:pt>
                <c:pt idx="33">
                  <c:v>-41</c:v>
                </c:pt>
                <c:pt idx="34">
                  <c:v>-42</c:v>
                </c:pt>
                <c:pt idx="35">
                  <c:v>-43</c:v>
                </c:pt>
                <c:pt idx="36">
                  <c:v>-44</c:v>
                </c:pt>
                <c:pt idx="37">
                  <c:v>-45</c:v>
                </c:pt>
                <c:pt idx="38">
                  <c:v>-46</c:v>
                </c:pt>
                <c:pt idx="39">
                  <c:v>-47</c:v>
                </c:pt>
                <c:pt idx="40">
                  <c:v>-48</c:v>
                </c:pt>
                <c:pt idx="41">
                  <c:v>-49</c:v>
                </c:pt>
                <c:pt idx="42">
                  <c:v>-50</c:v>
                </c:pt>
                <c:pt idx="43">
                  <c:v>-52</c:v>
                </c:pt>
                <c:pt idx="44">
                  <c:v>-53</c:v>
                </c:pt>
                <c:pt idx="45">
                  <c:v>-54</c:v>
                </c:pt>
                <c:pt idx="46">
                  <c:v>-55</c:v>
                </c:pt>
                <c:pt idx="47">
                  <c:v>-56</c:v>
                </c:pt>
                <c:pt idx="48">
                  <c:v>-57</c:v>
                </c:pt>
                <c:pt idx="49">
                  <c:v>-58</c:v>
                </c:pt>
                <c:pt idx="50">
                  <c:v>-59</c:v>
                </c:pt>
                <c:pt idx="51">
                  <c:v>-60</c:v>
                </c:pt>
                <c:pt idx="52">
                  <c:v>-62.5</c:v>
                </c:pt>
                <c:pt idx="53">
                  <c:v>-65</c:v>
                </c:pt>
                <c:pt idx="54">
                  <c:v>-67.5</c:v>
                </c:pt>
                <c:pt idx="55">
                  <c:v>-70</c:v>
                </c:pt>
                <c:pt idx="56">
                  <c:v>-72.5</c:v>
                </c:pt>
                <c:pt idx="57">
                  <c:v>-75</c:v>
                </c:pt>
                <c:pt idx="58">
                  <c:v>-80</c:v>
                </c:pt>
                <c:pt idx="59">
                  <c:v>-85</c:v>
                </c:pt>
                <c:pt idx="60">
                  <c:v>-90</c:v>
                </c:pt>
                <c:pt idx="61">
                  <c:v>-95</c:v>
                </c:pt>
                <c:pt idx="62">
                  <c:v>-100</c:v>
                </c:pt>
                <c:pt idx="63">
                  <c:v>-105</c:v>
                </c:pt>
                <c:pt idx="64">
                  <c:v>-110</c:v>
                </c:pt>
                <c:pt idx="65">
                  <c:v>-120</c:v>
                </c:pt>
                <c:pt idx="66">
                  <c:v>-130</c:v>
                </c:pt>
                <c:pt idx="67">
                  <c:v>-140</c:v>
                </c:pt>
                <c:pt idx="68">
                  <c:v>-150</c:v>
                </c:pt>
                <c:pt idx="69">
                  <c:v>-160</c:v>
                </c:pt>
                <c:pt idx="70">
                  <c:v>-170</c:v>
                </c:pt>
                <c:pt idx="71">
                  <c:v>-180</c:v>
                </c:pt>
                <c:pt idx="72">
                  <c:v>-190</c:v>
                </c:pt>
                <c:pt idx="73">
                  <c:v>-200</c:v>
                </c:pt>
              </c:numCache>
            </c:numRef>
          </c:xVal>
          <c:yVal>
            <c:numRef>
              <c:f>'20'!$21:$21</c:f>
              <c:numCache>
                <c:formatCode>0.00E+00</c:formatCode>
                <c:ptCount val="16384"/>
                <c:pt idx="1">
                  <c:v>7.5878677676474053E+20</c:v>
                </c:pt>
                <c:pt idx="2">
                  <c:v>5.0717491856792833E+20</c:v>
                </c:pt>
                <c:pt idx="3">
                  <c:v>5.0445380950526611E+20</c:v>
                </c:pt>
                <c:pt idx="4">
                  <c:v>5.0500263169625227E+20</c:v>
                </c:pt>
                <c:pt idx="5">
                  <c:v>5.2565929567089158E+20</c:v>
                </c:pt>
                <c:pt idx="6">
                  <c:v>5.4865439231088185E+20</c:v>
                </c:pt>
                <c:pt idx="7">
                  <c:v>5.4725883487612135E+20</c:v>
                </c:pt>
                <c:pt idx="8">
                  <c:v>5.5803363087400429E+20</c:v>
                </c:pt>
                <c:pt idx="9">
                  <c:v>5.6777989587800457E+20</c:v>
                </c:pt>
                <c:pt idx="10">
                  <c:v>5.8012685046797232E+20</c:v>
                </c:pt>
                <c:pt idx="11">
                  <c:v>5.9806554814273133E+20</c:v>
                </c:pt>
                <c:pt idx="12">
                  <c:v>6.2565676715887034E+20</c:v>
                </c:pt>
                <c:pt idx="13">
                  <c:v>6.4639666287324601E+20</c:v>
                </c:pt>
                <c:pt idx="14">
                  <c:v>6.6495324524895902E+20</c:v>
                </c:pt>
                <c:pt idx="15">
                  <c:v>7.0344809463259084E+20</c:v>
                </c:pt>
                <c:pt idx="16">
                  <c:v>7.9369903218348707E+20</c:v>
                </c:pt>
                <c:pt idx="17">
                  <c:v>9.7371230881736609E+20</c:v>
                </c:pt>
                <c:pt idx="18">
                  <c:v>1.3075235916702944E+21</c:v>
                </c:pt>
                <c:pt idx="19">
                  <c:v>1.7254544051468677E+21</c:v>
                </c:pt>
                <c:pt idx="20">
                  <c:v>2.1000171343149007E+21</c:v>
                </c:pt>
                <c:pt idx="21">
                  <c:v>2.4139140191067413E+21</c:v>
                </c:pt>
                <c:pt idx="22">
                  <c:v>2.6735976009879739E+21</c:v>
                </c:pt>
                <c:pt idx="23">
                  <c:v>2.9375395352889278E+21</c:v>
                </c:pt>
                <c:pt idx="24">
                  <c:v>3.1852688476281561E+21</c:v>
                </c:pt>
                <c:pt idx="25">
                  <c:v>3.4391360141976341E+21</c:v>
                </c:pt>
                <c:pt idx="26">
                  <c:v>3.6771940675158572E+21</c:v>
                </c:pt>
                <c:pt idx="27">
                  <c:v>3.9161319913308537E+21</c:v>
                </c:pt>
                <c:pt idx="28">
                  <c:v>4.159271265900487E+21</c:v>
                </c:pt>
                <c:pt idx="29">
                  <c:v>4.4108582291103768E+21</c:v>
                </c:pt>
                <c:pt idx="30">
                  <c:v>4.6429759146250302E+21</c:v>
                </c:pt>
                <c:pt idx="31">
                  <c:v>4.8996668169924295E+21</c:v>
                </c:pt>
                <c:pt idx="32">
                  <c:v>5.1830960286411721E+21</c:v>
                </c:pt>
                <c:pt idx="33">
                  <c:v>5.4466293231900416E+21</c:v>
                </c:pt>
                <c:pt idx="34">
                  <c:v>6.1375124297860713E+21</c:v>
                </c:pt>
                <c:pt idx="35">
                  <c:v>6.9584702845903522E+21</c:v>
                </c:pt>
                <c:pt idx="36">
                  <c:v>7.9772085605669211E+21</c:v>
                </c:pt>
                <c:pt idx="37">
                  <c:v>9.1672974730658295E+21</c:v>
                </c:pt>
                <c:pt idx="38">
                  <c:v>1.0411287041852354E+22</c:v>
                </c:pt>
                <c:pt idx="39">
                  <c:v>1.1662864475876646E+22</c:v>
                </c:pt>
                <c:pt idx="40">
                  <c:v>1.2785978230599519E+22</c:v>
                </c:pt>
                <c:pt idx="41">
                  <c:v>1.3847704574556732E+22</c:v>
                </c:pt>
                <c:pt idx="42">
                  <c:v>1.4579342475099298E+22</c:v>
                </c:pt>
                <c:pt idx="43">
                  <c:v>1.5924551929162514E+22</c:v>
                </c:pt>
                <c:pt idx="44">
                  <c:v>1.648021964755848E+22</c:v>
                </c:pt>
                <c:pt idx="45">
                  <c:v>1.7000487152407049E+22</c:v>
                </c:pt>
                <c:pt idx="46">
                  <c:v>1.7494026246858207E+22</c:v>
                </c:pt>
                <c:pt idx="47">
                  <c:v>1.7704146551291809E+22</c:v>
                </c:pt>
                <c:pt idx="48">
                  <c:v>1.8133756131542414E+22</c:v>
                </c:pt>
                <c:pt idx="49">
                  <c:v>1.8315470825191916E+22</c:v>
                </c:pt>
                <c:pt idx="50">
                  <c:v>1.8722699008211694E+22</c:v>
                </c:pt>
                <c:pt idx="51">
                  <c:v>1.9008868320000992E+22</c:v>
                </c:pt>
                <c:pt idx="52">
                  <c:v>1.962893808447996E+22</c:v>
                </c:pt>
                <c:pt idx="53">
                  <c:v>1.9835042988404102E+22</c:v>
                </c:pt>
                <c:pt idx="54">
                  <c:v>2.0277944285538969E+22</c:v>
                </c:pt>
                <c:pt idx="55">
                  <c:v>2.0814901818907441E+22</c:v>
                </c:pt>
                <c:pt idx="56">
                  <c:v>2.102098690208443E+22</c:v>
                </c:pt>
                <c:pt idx="57">
                  <c:v>2.1387854069176249E+22</c:v>
                </c:pt>
                <c:pt idx="58">
                  <c:v>2.1861961120745731E+22</c:v>
                </c:pt>
                <c:pt idx="59">
                  <c:v>2.2189488819630483E+22</c:v>
                </c:pt>
                <c:pt idx="60">
                  <c:v>2.2329435903953809E+22</c:v>
                </c:pt>
                <c:pt idx="61">
                  <c:v>2.2837998547282793E+22</c:v>
                </c:pt>
                <c:pt idx="62">
                  <c:v>2.2840483710975663E+22</c:v>
                </c:pt>
                <c:pt idx="63">
                  <c:v>2.312534809228303E+22</c:v>
                </c:pt>
                <c:pt idx="64">
                  <c:v>2.3437231951252898E+22</c:v>
                </c:pt>
                <c:pt idx="65">
                  <c:v>2.3731833135890499E+22</c:v>
                </c:pt>
                <c:pt idx="66">
                  <c:v>2.4175649638557986E+22</c:v>
                </c:pt>
                <c:pt idx="67">
                  <c:v>2.4103938333166635E+22</c:v>
                </c:pt>
                <c:pt idx="68">
                  <c:v>2.4187983731394037E+22</c:v>
                </c:pt>
                <c:pt idx="69">
                  <c:v>2.4410248249722653E+22</c:v>
                </c:pt>
                <c:pt idx="70">
                  <c:v>2.4351545492998636E+22</c:v>
                </c:pt>
                <c:pt idx="71">
                  <c:v>2.4408722799888641E+22</c:v>
                </c:pt>
                <c:pt idx="72">
                  <c:v>2.4371926568221335E+22</c:v>
                </c:pt>
                <c:pt idx="73">
                  <c:v>2.4421693683043194E+22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645-4BBC-BDCA-4FD98EC2029B}"/>
            </c:ext>
          </c:extLst>
        </c:ser>
        <c:ser>
          <c:idx val="3"/>
          <c:order val="3"/>
          <c:tx>
            <c:v>40 minutes</c:v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'40'!$15:$15</c:f>
              <c:numCache>
                <c:formatCode>General</c:formatCode>
                <c:ptCount val="16384"/>
                <c:pt idx="1">
                  <c:v>-2</c:v>
                </c:pt>
                <c:pt idx="2">
                  <c:v>-5</c:v>
                </c:pt>
                <c:pt idx="3">
                  <c:v>-8</c:v>
                </c:pt>
                <c:pt idx="4">
                  <c:v>-10</c:v>
                </c:pt>
                <c:pt idx="5">
                  <c:v>-15</c:v>
                </c:pt>
                <c:pt idx="6">
                  <c:v>-20</c:v>
                </c:pt>
                <c:pt idx="7">
                  <c:v>-25</c:v>
                </c:pt>
                <c:pt idx="8">
                  <c:v>-26</c:v>
                </c:pt>
                <c:pt idx="9">
                  <c:v>-27</c:v>
                </c:pt>
                <c:pt idx="10">
                  <c:v>-28</c:v>
                </c:pt>
                <c:pt idx="11">
                  <c:v>-29</c:v>
                </c:pt>
                <c:pt idx="12">
                  <c:v>-30</c:v>
                </c:pt>
                <c:pt idx="13">
                  <c:v>-30.5</c:v>
                </c:pt>
                <c:pt idx="14">
                  <c:v>-31</c:v>
                </c:pt>
                <c:pt idx="15">
                  <c:v>-31.5</c:v>
                </c:pt>
                <c:pt idx="16">
                  <c:v>-32</c:v>
                </c:pt>
                <c:pt idx="17">
                  <c:v>-32.5</c:v>
                </c:pt>
                <c:pt idx="18">
                  <c:v>-33</c:v>
                </c:pt>
                <c:pt idx="19">
                  <c:v>-33.5</c:v>
                </c:pt>
                <c:pt idx="20">
                  <c:v>-34</c:v>
                </c:pt>
                <c:pt idx="21">
                  <c:v>-34.5</c:v>
                </c:pt>
                <c:pt idx="22">
                  <c:v>-35</c:v>
                </c:pt>
                <c:pt idx="23">
                  <c:v>-35.5</c:v>
                </c:pt>
                <c:pt idx="24">
                  <c:v>-36</c:v>
                </c:pt>
                <c:pt idx="25">
                  <c:v>-36.5</c:v>
                </c:pt>
                <c:pt idx="26">
                  <c:v>-37</c:v>
                </c:pt>
                <c:pt idx="27">
                  <c:v>-37.5</c:v>
                </c:pt>
                <c:pt idx="28">
                  <c:v>-38</c:v>
                </c:pt>
                <c:pt idx="29">
                  <c:v>-38.5</c:v>
                </c:pt>
                <c:pt idx="30">
                  <c:v>-39</c:v>
                </c:pt>
                <c:pt idx="31">
                  <c:v>-39.5</c:v>
                </c:pt>
                <c:pt idx="32">
                  <c:v>-40</c:v>
                </c:pt>
                <c:pt idx="33">
                  <c:v>-40.5</c:v>
                </c:pt>
                <c:pt idx="34">
                  <c:v>-41</c:v>
                </c:pt>
                <c:pt idx="35">
                  <c:v>-42</c:v>
                </c:pt>
                <c:pt idx="36">
                  <c:v>-43</c:v>
                </c:pt>
                <c:pt idx="37">
                  <c:v>-44</c:v>
                </c:pt>
                <c:pt idx="38">
                  <c:v>-45</c:v>
                </c:pt>
                <c:pt idx="39">
                  <c:v>-46</c:v>
                </c:pt>
                <c:pt idx="40">
                  <c:v>-47</c:v>
                </c:pt>
                <c:pt idx="41">
                  <c:v>-48</c:v>
                </c:pt>
                <c:pt idx="42">
                  <c:v>-49</c:v>
                </c:pt>
                <c:pt idx="43">
                  <c:v>-50</c:v>
                </c:pt>
                <c:pt idx="44">
                  <c:v>-51</c:v>
                </c:pt>
                <c:pt idx="45">
                  <c:v>-52</c:v>
                </c:pt>
                <c:pt idx="46">
                  <c:v>-54</c:v>
                </c:pt>
                <c:pt idx="47">
                  <c:v>-56</c:v>
                </c:pt>
                <c:pt idx="48">
                  <c:v>-58</c:v>
                </c:pt>
                <c:pt idx="49">
                  <c:v>-60</c:v>
                </c:pt>
                <c:pt idx="50">
                  <c:v>-62.5</c:v>
                </c:pt>
                <c:pt idx="51">
                  <c:v>-65</c:v>
                </c:pt>
                <c:pt idx="52">
                  <c:v>-67.5</c:v>
                </c:pt>
                <c:pt idx="53">
                  <c:v>-70</c:v>
                </c:pt>
                <c:pt idx="54">
                  <c:v>-75</c:v>
                </c:pt>
                <c:pt idx="55">
                  <c:v>-80</c:v>
                </c:pt>
                <c:pt idx="56">
                  <c:v>-85</c:v>
                </c:pt>
                <c:pt idx="57">
                  <c:v>-90</c:v>
                </c:pt>
                <c:pt idx="58">
                  <c:v>-95</c:v>
                </c:pt>
                <c:pt idx="59">
                  <c:v>-100</c:v>
                </c:pt>
                <c:pt idx="60">
                  <c:v>-110</c:v>
                </c:pt>
                <c:pt idx="61">
                  <c:v>-120</c:v>
                </c:pt>
                <c:pt idx="62">
                  <c:v>-130</c:v>
                </c:pt>
                <c:pt idx="63">
                  <c:v>-140</c:v>
                </c:pt>
                <c:pt idx="64">
                  <c:v>-150</c:v>
                </c:pt>
                <c:pt idx="65">
                  <c:v>-160</c:v>
                </c:pt>
                <c:pt idx="66">
                  <c:v>-170</c:v>
                </c:pt>
                <c:pt idx="67">
                  <c:v>-180</c:v>
                </c:pt>
                <c:pt idx="68">
                  <c:v>-190</c:v>
                </c:pt>
                <c:pt idx="69">
                  <c:v>-200</c:v>
                </c:pt>
              </c:numCache>
            </c:numRef>
          </c:xVal>
          <c:yVal>
            <c:numRef>
              <c:f>'40'!$21:$21</c:f>
              <c:numCache>
                <c:formatCode>0.00E+00</c:formatCode>
                <c:ptCount val="16384"/>
                <c:pt idx="1">
                  <c:v>1.0217231511538029E+21</c:v>
                </c:pt>
                <c:pt idx="2">
                  <c:v>6.3862827681188322E+20</c:v>
                </c:pt>
                <c:pt idx="3">
                  <c:v>6.0802564535917622E+20</c:v>
                </c:pt>
                <c:pt idx="4">
                  <c:v>6.0963305539575061E+20</c:v>
                </c:pt>
                <c:pt idx="5">
                  <c:v>6.2440355223969871E+20</c:v>
                </c:pt>
                <c:pt idx="6">
                  <c:v>6.3602179111404752E+20</c:v>
                </c:pt>
                <c:pt idx="7">
                  <c:v>6.6471325305098954E+20</c:v>
                </c:pt>
                <c:pt idx="8">
                  <c:v>6.7037720168475342E+20</c:v>
                </c:pt>
                <c:pt idx="9">
                  <c:v>6.757307620509698E+20</c:v>
                </c:pt>
                <c:pt idx="10">
                  <c:v>6.8641981910898967E+20</c:v>
                </c:pt>
                <c:pt idx="11">
                  <c:v>6.9763715756394873E+20</c:v>
                </c:pt>
                <c:pt idx="12">
                  <c:v>7.1466667064196674E+20</c:v>
                </c:pt>
                <c:pt idx="13">
                  <c:v>7.1832981715256489E+20</c:v>
                </c:pt>
                <c:pt idx="14">
                  <c:v>7.2384056828751276E+20</c:v>
                </c:pt>
                <c:pt idx="15">
                  <c:v>7.5003439132694557E+20</c:v>
                </c:pt>
                <c:pt idx="16">
                  <c:v>7.975410622055889E+20</c:v>
                </c:pt>
                <c:pt idx="17">
                  <c:v>9.0759331332505482E+20</c:v>
                </c:pt>
                <c:pt idx="18">
                  <c:v>1.1230810384852322E+21</c:v>
                </c:pt>
                <c:pt idx="19">
                  <c:v>1.4939057840866748E+21</c:v>
                </c:pt>
                <c:pt idx="20">
                  <c:v>1.9258305502606548E+21</c:v>
                </c:pt>
                <c:pt idx="21">
                  <c:v>2.2754551040273073E+21</c:v>
                </c:pt>
                <c:pt idx="22">
                  <c:v>2.5796542715481377E+21</c:v>
                </c:pt>
                <c:pt idx="23">
                  <c:v>2.8033881753075104E+21</c:v>
                </c:pt>
                <c:pt idx="24">
                  <c:v>3.0394322879122207E+21</c:v>
                </c:pt>
                <c:pt idx="25">
                  <c:v>3.2531002159567193E+21</c:v>
                </c:pt>
                <c:pt idx="26">
                  <c:v>3.4719205546400552E+21</c:v>
                </c:pt>
                <c:pt idx="27">
                  <c:v>3.6539803711574848E+21</c:v>
                </c:pt>
                <c:pt idx="28">
                  <c:v>3.87677914156812E+21</c:v>
                </c:pt>
                <c:pt idx="29">
                  <c:v>4.079222075736301E+21</c:v>
                </c:pt>
                <c:pt idx="30">
                  <c:v>4.2729224327608648E+21</c:v>
                </c:pt>
                <c:pt idx="31">
                  <c:v>4.4849563493153453E+21</c:v>
                </c:pt>
                <c:pt idx="32">
                  <c:v>4.6915687594879903E+21</c:v>
                </c:pt>
                <c:pt idx="33">
                  <c:v>4.9384447553469772E+21</c:v>
                </c:pt>
                <c:pt idx="34">
                  <c:v>5.1872031220097436E+21</c:v>
                </c:pt>
                <c:pt idx="35">
                  <c:v>5.6938283989015042E+21</c:v>
                </c:pt>
                <c:pt idx="36">
                  <c:v>6.4005120307216389E+21</c:v>
                </c:pt>
                <c:pt idx="37">
                  <c:v>7.255317254617603E+21</c:v>
                </c:pt>
                <c:pt idx="38">
                  <c:v>8.2295624672077813E+21</c:v>
                </c:pt>
                <c:pt idx="39">
                  <c:v>9.3769166760529352E+21</c:v>
                </c:pt>
                <c:pt idx="40">
                  <c:v>1.0602856875462863E+22</c:v>
                </c:pt>
                <c:pt idx="41">
                  <c:v>1.1871582780867515E+22</c:v>
                </c:pt>
                <c:pt idx="42">
                  <c:v>1.3160303591885088E+22</c:v>
                </c:pt>
                <c:pt idx="43">
                  <c:v>1.4042844286882597E+22</c:v>
                </c:pt>
                <c:pt idx="44">
                  <c:v>1.4935088602037464E+22</c:v>
                </c:pt>
                <c:pt idx="45">
                  <c:v>1.5785761229030363E+22</c:v>
                </c:pt>
                <c:pt idx="46">
                  <c:v>1.6884489724295362E+22</c:v>
                </c:pt>
                <c:pt idx="47">
                  <c:v>1.7927145056118772E+22</c:v>
                </c:pt>
                <c:pt idx="48">
                  <c:v>1.8697311363669948E+22</c:v>
                </c:pt>
                <c:pt idx="49">
                  <c:v>1.9166089198232006E+22</c:v>
                </c:pt>
                <c:pt idx="50">
                  <c:v>2.0049520298596879E+22</c:v>
                </c:pt>
                <c:pt idx="51">
                  <c:v>2.0403324475790632E+22</c:v>
                </c:pt>
                <c:pt idx="52">
                  <c:v>2.0675840882420413E+22</c:v>
                </c:pt>
                <c:pt idx="53">
                  <c:v>2.1240607227261407E+22</c:v>
                </c:pt>
                <c:pt idx="54">
                  <c:v>2.167025313220533E+22</c:v>
                </c:pt>
                <c:pt idx="55">
                  <c:v>2.2171914662192853E+22</c:v>
                </c:pt>
                <c:pt idx="56">
                  <c:v>2.2859480991948022E+22</c:v>
                </c:pt>
                <c:pt idx="57">
                  <c:v>2.3068132654300644E+22</c:v>
                </c:pt>
                <c:pt idx="58">
                  <c:v>2.3087835686759398E+22</c:v>
                </c:pt>
                <c:pt idx="59">
                  <c:v>2.3492729937530005E+22</c:v>
                </c:pt>
                <c:pt idx="60">
                  <c:v>2.4039029533980446E+22</c:v>
                </c:pt>
                <c:pt idx="61">
                  <c:v>2.4421846343197454E+22</c:v>
                </c:pt>
                <c:pt idx="62">
                  <c:v>2.4422151667800273E+22</c:v>
                </c:pt>
                <c:pt idx="63">
                  <c:v>2.4466331337139595E+22</c:v>
                </c:pt>
                <c:pt idx="64">
                  <c:v>2.4689115849107094E+22</c:v>
                </c:pt>
                <c:pt idx="65">
                  <c:v>2.4688262415525777E+22</c:v>
                </c:pt>
                <c:pt idx="66">
                  <c:v>2.481825934345301E+22</c:v>
                </c:pt>
                <c:pt idx="67">
                  <c:v>2.4933766129099546E+22</c:v>
                </c:pt>
                <c:pt idx="68">
                  <c:v>2.4773123460437199E+22</c:v>
                </c:pt>
                <c:pt idx="69">
                  <c:v>2.5140483096547961E+22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645-4BBC-BDCA-4FD98EC2029B}"/>
            </c:ext>
          </c:extLst>
        </c:ser>
        <c:ser>
          <c:idx val="4"/>
          <c:order val="4"/>
          <c:tx>
            <c:v>80 minutes</c:v>
          </c:tx>
          <c:spPr>
            <a:ln w="127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'80'!$15:$15</c:f>
              <c:numCache>
                <c:formatCode>General</c:formatCode>
                <c:ptCount val="16384"/>
                <c:pt idx="1">
                  <c:v>-2</c:v>
                </c:pt>
                <c:pt idx="2">
                  <c:v>-6</c:v>
                </c:pt>
                <c:pt idx="3">
                  <c:v>-10</c:v>
                </c:pt>
                <c:pt idx="4">
                  <c:v>-15</c:v>
                </c:pt>
                <c:pt idx="5">
                  <c:v>-17.5</c:v>
                </c:pt>
                <c:pt idx="6">
                  <c:v>-20</c:v>
                </c:pt>
                <c:pt idx="7">
                  <c:v>-22.5</c:v>
                </c:pt>
                <c:pt idx="8">
                  <c:v>-25</c:v>
                </c:pt>
                <c:pt idx="9">
                  <c:v>-27</c:v>
                </c:pt>
                <c:pt idx="10">
                  <c:v>-28</c:v>
                </c:pt>
                <c:pt idx="11">
                  <c:v>-29</c:v>
                </c:pt>
                <c:pt idx="12">
                  <c:v>-30</c:v>
                </c:pt>
                <c:pt idx="13">
                  <c:v>-31</c:v>
                </c:pt>
                <c:pt idx="14">
                  <c:v>-31.5</c:v>
                </c:pt>
                <c:pt idx="15">
                  <c:v>-32</c:v>
                </c:pt>
                <c:pt idx="16">
                  <c:v>-32.5</c:v>
                </c:pt>
                <c:pt idx="17">
                  <c:v>-33</c:v>
                </c:pt>
                <c:pt idx="18">
                  <c:v>-33.5</c:v>
                </c:pt>
                <c:pt idx="19">
                  <c:v>-34</c:v>
                </c:pt>
                <c:pt idx="20">
                  <c:v>-34.5</c:v>
                </c:pt>
                <c:pt idx="21">
                  <c:v>-35</c:v>
                </c:pt>
                <c:pt idx="22">
                  <c:v>-35.5</c:v>
                </c:pt>
                <c:pt idx="23">
                  <c:v>-36</c:v>
                </c:pt>
                <c:pt idx="24">
                  <c:v>-36.5</c:v>
                </c:pt>
                <c:pt idx="25">
                  <c:v>-37</c:v>
                </c:pt>
                <c:pt idx="26">
                  <c:v>-37.5</c:v>
                </c:pt>
                <c:pt idx="27">
                  <c:v>-38</c:v>
                </c:pt>
                <c:pt idx="28">
                  <c:v>-38.5</c:v>
                </c:pt>
                <c:pt idx="29">
                  <c:v>-39</c:v>
                </c:pt>
                <c:pt idx="30">
                  <c:v>-39.5</c:v>
                </c:pt>
                <c:pt idx="31">
                  <c:v>-40</c:v>
                </c:pt>
                <c:pt idx="32">
                  <c:v>-40.5</c:v>
                </c:pt>
                <c:pt idx="33">
                  <c:v>-41</c:v>
                </c:pt>
                <c:pt idx="34">
                  <c:v>-41.5</c:v>
                </c:pt>
                <c:pt idx="35">
                  <c:v>-42</c:v>
                </c:pt>
                <c:pt idx="36">
                  <c:v>-43</c:v>
                </c:pt>
                <c:pt idx="37">
                  <c:v>-44</c:v>
                </c:pt>
                <c:pt idx="38">
                  <c:v>-45</c:v>
                </c:pt>
                <c:pt idx="39">
                  <c:v>-46</c:v>
                </c:pt>
                <c:pt idx="40">
                  <c:v>-47</c:v>
                </c:pt>
                <c:pt idx="41">
                  <c:v>-48</c:v>
                </c:pt>
                <c:pt idx="42">
                  <c:v>-49</c:v>
                </c:pt>
                <c:pt idx="43">
                  <c:v>-50</c:v>
                </c:pt>
                <c:pt idx="44">
                  <c:v>-51</c:v>
                </c:pt>
                <c:pt idx="45">
                  <c:v>-52</c:v>
                </c:pt>
                <c:pt idx="46">
                  <c:v>-54</c:v>
                </c:pt>
                <c:pt idx="47">
                  <c:v>-56</c:v>
                </c:pt>
                <c:pt idx="48">
                  <c:v>-58</c:v>
                </c:pt>
                <c:pt idx="49">
                  <c:v>-60</c:v>
                </c:pt>
                <c:pt idx="50">
                  <c:v>-62</c:v>
                </c:pt>
                <c:pt idx="51">
                  <c:v>-64</c:v>
                </c:pt>
                <c:pt idx="52">
                  <c:v>-65</c:v>
                </c:pt>
                <c:pt idx="53">
                  <c:v>-67.5</c:v>
                </c:pt>
                <c:pt idx="54">
                  <c:v>-70</c:v>
                </c:pt>
                <c:pt idx="55">
                  <c:v>-72.5</c:v>
                </c:pt>
                <c:pt idx="56">
                  <c:v>-75</c:v>
                </c:pt>
                <c:pt idx="57">
                  <c:v>-80</c:v>
                </c:pt>
                <c:pt idx="58">
                  <c:v>-85</c:v>
                </c:pt>
                <c:pt idx="59">
                  <c:v>-90</c:v>
                </c:pt>
                <c:pt idx="60">
                  <c:v>-95</c:v>
                </c:pt>
                <c:pt idx="61">
                  <c:v>-100</c:v>
                </c:pt>
                <c:pt idx="62">
                  <c:v>-105</c:v>
                </c:pt>
                <c:pt idx="63">
                  <c:v>-110</c:v>
                </c:pt>
                <c:pt idx="64">
                  <c:v>-115</c:v>
                </c:pt>
                <c:pt idx="65">
                  <c:v>-120</c:v>
                </c:pt>
                <c:pt idx="66">
                  <c:v>-130</c:v>
                </c:pt>
                <c:pt idx="67">
                  <c:v>-140</c:v>
                </c:pt>
                <c:pt idx="68">
                  <c:v>-150</c:v>
                </c:pt>
                <c:pt idx="69">
                  <c:v>-160</c:v>
                </c:pt>
                <c:pt idx="70">
                  <c:v>-170</c:v>
                </c:pt>
                <c:pt idx="71">
                  <c:v>-180</c:v>
                </c:pt>
                <c:pt idx="72">
                  <c:v>-190</c:v>
                </c:pt>
                <c:pt idx="73">
                  <c:v>-200</c:v>
                </c:pt>
              </c:numCache>
            </c:numRef>
          </c:xVal>
          <c:yVal>
            <c:numRef>
              <c:f>'80'!$21:$21</c:f>
              <c:numCache>
                <c:formatCode>0.00E+00</c:formatCode>
                <c:ptCount val="16384"/>
                <c:pt idx="1">
                  <c:v>1.6477099472781202E+21</c:v>
                </c:pt>
                <c:pt idx="2">
                  <c:v>1.2148530997763912E+21</c:v>
                </c:pt>
                <c:pt idx="3">
                  <c:v>1.1415368657796866E+21</c:v>
                </c:pt>
                <c:pt idx="4">
                  <c:v>1.1349318524451981E+21</c:v>
                </c:pt>
                <c:pt idx="5">
                  <c:v>1.1562016327731831E+21</c:v>
                </c:pt>
                <c:pt idx="6">
                  <c:v>1.103513263374606E+21</c:v>
                </c:pt>
                <c:pt idx="7">
                  <c:v>1.0948111895807145E+21</c:v>
                </c:pt>
                <c:pt idx="8">
                  <c:v>1.1232843066424672E+21</c:v>
                </c:pt>
                <c:pt idx="9">
                  <c:v>1.0995575567052708E+21</c:v>
                </c:pt>
                <c:pt idx="10">
                  <c:v>1.1016680278724607E+21</c:v>
                </c:pt>
                <c:pt idx="11">
                  <c:v>1.1390109591710487E+21</c:v>
                </c:pt>
                <c:pt idx="12">
                  <c:v>1.1481841439936495E+21</c:v>
                </c:pt>
                <c:pt idx="13">
                  <c:v>1.1476629801964038E+21</c:v>
                </c:pt>
                <c:pt idx="14">
                  <c:v>1.164692826272968E+21</c:v>
                </c:pt>
                <c:pt idx="15">
                  <c:v>1.2133386237977593E+21</c:v>
                </c:pt>
                <c:pt idx="16">
                  <c:v>1.4185183661936557E+21</c:v>
                </c:pt>
                <c:pt idx="17">
                  <c:v>1.7335098712050009E+21</c:v>
                </c:pt>
                <c:pt idx="18">
                  <c:v>2.2951194124851539E+21</c:v>
                </c:pt>
                <c:pt idx="19">
                  <c:v>2.8577803998621676E+21</c:v>
                </c:pt>
                <c:pt idx="20">
                  <c:v>3.238786544282197E+21</c:v>
                </c:pt>
                <c:pt idx="21">
                  <c:v>3.5739913805758239E+21</c:v>
                </c:pt>
                <c:pt idx="22">
                  <c:v>3.7602314116712025E+21</c:v>
                </c:pt>
                <c:pt idx="23">
                  <c:v>3.9323566973765409E+21</c:v>
                </c:pt>
                <c:pt idx="24">
                  <c:v>4.016896035044804E+21</c:v>
                </c:pt>
                <c:pt idx="25">
                  <c:v>4.2312768853090716E+21</c:v>
                </c:pt>
                <c:pt idx="26">
                  <c:v>4.4420750218852161E+21</c:v>
                </c:pt>
                <c:pt idx="27">
                  <c:v>4.5287663688973093E+21</c:v>
                </c:pt>
                <c:pt idx="28">
                  <c:v>4.827759520533389E+21</c:v>
                </c:pt>
                <c:pt idx="29">
                  <c:v>5.070626862876783E+21</c:v>
                </c:pt>
                <c:pt idx="30">
                  <c:v>5.2709166504789305E+21</c:v>
                </c:pt>
                <c:pt idx="31">
                  <c:v>5.4899773584654079E+21</c:v>
                </c:pt>
                <c:pt idx="32">
                  <c:v>5.7633736092402928E+21</c:v>
                </c:pt>
                <c:pt idx="33">
                  <c:v>6.0141951331275909E+21</c:v>
                </c:pt>
                <c:pt idx="34">
                  <c:v>6.2705168741209316E+21</c:v>
                </c:pt>
                <c:pt idx="35">
                  <c:v>6.3788557368338814E+21</c:v>
                </c:pt>
                <c:pt idx="36">
                  <c:v>7.1596201204910958E+21</c:v>
                </c:pt>
                <c:pt idx="37">
                  <c:v>7.9275674216423049E+21</c:v>
                </c:pt>
                <c:pt idx="38">
                  <c:v>8.9321247546030812E+21</c:v>
                </c:pt>
                <c:pt idx="39">
                  <c:v>9.9394761284762751E+21</c:v>
                </c:pt>
                <c:pt idx="40">
                  <c:v>1.1231766572978061E+22</c:v>
                </c:pt>
                <c:pt idx="41">
                  <c:v>1.2651549512838779E+22</c:v>
                </c:pt>
                <c:pt idx="42">
                  <c:v>1.3961854493289825E+22</c:v>
                </c:pt>
                <c:pt idx="43">
                  <c:v>1.5110710509385831E+22</c:v>
                </c:pt>
                <c:pt idx="44">
                  <c:v>1.6102427448222398E+22</c:v>
                </c:pt>
                <c:pt idx="45">
                  <c:v>1.7045796651997742E+22</c:v>
                </c:pt>
                <c:pt idx="46">
                  <c:v>1.8775276050218851E+22</c:v>
                </c:pt>
                <c:pt idx="47">
                  <c:v>2.0172612786146607E+22</c:v>
                </c:pt>
                <c:pt idx="48">
                  <c:v>2.0850081953792081E+22</c:v>
                </c:pt>
                <c:pt idx="49">
                  <c:v>2.1559474917431707E+22</c:v>
                </c:pt>
                <c:pt idx="50">
                  <c:v>2.237341167025455E+22</c:v>
                </c:pt>
                <c:pt idx="51">
                  <c:v>2.2613671400930168E+22</c:v>
                </c:pt>
                <c:pt idx="52">
                  <c:v>2.3026076573207804E+22</c:v>
                </c:pt>
                <c:pt idx="53">
                  <c:v>2.3380142810556707E+22</c:v>
                </c:pt>
                <c:pt idx="54">
                  <c:v>2.3584458263148488E+22</c:v>
                </c:pt>
                <c:pt idx="55">
                  <c:v>2.4072534209837629E+22</c:v>
                </c:pt>
                <c:pt idx="56">
                  <c:v>2.4281245067370689E+22</c:v>
                </c:pt>
                <c:pt idx="57">
                  <c:v>2.4694004548594798E+22</c:v>
                </c:pt>
                <c:pt idx="58">
                  <c:v>2.5203983914593847E+22</c:v>
                </c:pt>
                <c:pt idx="59">
                  <c:v>2.5643226505197172E+22</c:v>
                </c:pt>
                <c:pt idx="60">
                  <c:v>2.5934026581379576E+22</c:v>
                </c:pt>
                <c:pt idx="61">
                  <c:v>2.6570986409817304E+22</c:v>
                </c:pt>
                <c:pt idx="62">
                  <c:v>2.6504151899941947E+22</c:v>
                </c:pt>
                <c:pt idx="63">
                  <c:v>2.6751123600242035E+22</c:v>
                </c:pt>
                <c:pt idx="64">
                  <c:v>2.6787300663335028E+22</c:v>
                </c:pt>
                <c:pt idx="65">
                  <c:v>2.6969202928733722E+22</c:v>
                </c:pt>
                <c:pt idx="66">
                  <c:v>2.6991716152020254E+22</c:v>
                </c:pt>
                <c:pt idx="67">
                  <c:v>2.7193547011945161E+22</c:v>
                </c:pt>
                <c:pt idx="68">
                  <c:v>2.7471810320617162E+22</c:v>
                </c:pt>
                <c:pt idx="69">
                  <c:v>2.7279490823824479E+22</c:v>
                </c:pt>
                <c:pt idx="70">
                  <c:v>2.7894626620317073E+22</c:v>
                </c:pt>
                <c:pt idx="71">
                  <c:v>2.7996561746652954E+22</c:v>
                </c:pt>
                <c:pt idx="72">
                  <c:v>2.8036328052976297E+22</c:v>
                </c:pt>
                <c:pt idx="73">
                  <c:v>2.7998529312291285E+22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694-43AD-80D3-86F6D40179A0}"/>
            </c:ext>
          </c:extLst>
        </c:ser>
        <c:ser>
          <c:idx val="5"/>
          <c:order val="5"/>
          <c:tx>
            <c:v>160 minutes</c:v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/>
              </a:solidFill>
              <a:ln w="6350">
                <a:solidFill>
                  <a:schemeClr val="accent6"/>
                </a:solidFill>
              </a:ln>
              <a:effectLst/>
            </c:spPr>
          </c:marker>
          <c:xVal>
            <c:numRef>
              <c:f>'160'!$15:$15</c:f>
              <c:numCache>
                <c:formatCode>General</c:formatCode>
                <c:ptCount val="16384"/>
                <c:pt idx="1">
                  <c:v>-2</c:v>
                </c:pt>
                <c:pt idx="2">
                  <c:v>-5</c:v>
                </c:pt>
                <c:pt idx="3">
                  <c:v>-10</c:v>
                </c:pt>
                <c:pt idx="4">
                  <c:v>-15</c:v>
                </c:pt>
                <c:pt idx="5">
                  <c:v>-20</c:v>
                </c:pt>
                <c:pt idx="6">
                  <c:v>-22</c:v>
                </c:pt>
                <c:pt idx="7">
                  <c:v>-24</c:v>
                </c:pt>
                <c:pt idx="8">
                  <c:v>-26</c:v>
                </c:pt>
                <c:pt idx="9">
                  <c:v>-27</c:v>
                </c:pt>
                <c:pt idx="10">
                  <c:v>-28</c:v>
                </c:pt>
                <c:pt idx="11">
                  <c:v>-29</c:v>
                </c:pt>
                <c:pt idx="12">
                  <c:v>-30</c:v>
                </c:pt>
                <c:pt idx="13">
                  <c:v>-30.5</c:v>
                </c:pt>
                <c:pt idx="14">
                  <c:v>-31</c:v>
                </c:pt>
                <c:pt idx="15">
                  <c:v>-31.5</c:v>
                </c:pt>
                <c:pt idx="16">
                  <c:v>-32</c:v>
                </c:pt>
                <c:pt idx="17">
                  <c:v>-32.5</c:v>
                </c:pt>
                <c:pt idx="18">
                  <c:v>-33</c:v>
                </c:pt>
                <c:pt idx="19">
                  <c:v>-33.5</c:v>
                </c:pt>
                <c:pt idx="20">
                  <c:v>-34</c:v>
                </c:pt>
                <c:pt idx="21">
                  <c:v>-34.5</c:v>
                </c:pt>
                <c:pt idx="22">
                  <c:v>-35</c:v>
                </c:pt>
                <c:pt idx="23">
                  <c:v>-35.5</c:v>
                </c:pt>
                <c:pt idx="24">
                  <c:v>-36</c:v>
                </c:pt>
                <c:pt idx="25">
                  <c:v>-36.5</c:v>
                </c:pt>
                <c:pt idx="26">
                  <c:v>-37</c:v>
                </c:pt>
                <c:pt idx="27">
                  <c:v>-37.5</c:v>
                </c:pt>
                <c:pt idx="28">
                  <c:v>-38</c:v>
                </c:pt>
                <c:pt idx="29">
                  <c:v>-38.5</c:v>
                </c:pt>
                <c:pt idx="30">
                  <c:v>-39</c:v>
                </c:pt>
                <c:pt idx="31">
                  <c:v>-39.5</c:v>
                </c:pt>
                <c:pt idx="32">
                  <c:v>-40</c:v>
                </c:pt>
                <c:pt idx="33">
                  <c:v>-40.5</c:v>
                </c:pt>
                <c:pt idx="34">
                  <c:v>-41</c:v>
                </c:pt>
                <c:pt idx="35">
                  <c:v>-42</c:v>
                </c:pt>
                <c:pt idx="36">
                  <c:v>-43</c:v>
                </c:pt>
                <c:pt idx="37">
                  <c:v>-44</c:v>
                </c:pt>
                <c:pt idx="38">
                  <c:v>-45</c:v>
                </c:pt>
                <c:pt idx="39">
                  <c:v>-46</c:v>
                </c:pt>
                <c:pt idx="40">
                  <c:v>-47</c:v>
                </c:pt>
                <c:pt idx="41">
                  <c:v>-48</c:v>
                </c:pt>
                <c:pt idx="42">
                  <c:v>-49</c:v>
                </c:pt>
                <c:pt idx="43">
                  <c:v>-50</c:v>
                </c:pt>
                <c:pt idx="44">
                  <c:v>-51</c:v>
                </c:pt>
                <c:pt idx="45">
                  <c:v>-52</c:v>
                </c:pt>
                <c:pt idx="46">
                  <c:v>-54</c:v>
                </c:pt>
                <c:pt idx="47">
                  <c:v>-56</c:v>
                </c:pt>
                <c:pt idx="48">
                  <c:v>-58</c:v>
                </c:pt>
                <c:pt idx="49">
                  <c:v>-60</c:v>
                </c:pt>
                <c:pt idx="50">
                  <c:v>-62</c:v>
                </c:pt>
                <c:pt idx="51">
                  <c:v>-65</c:v>
                </c:pt>
                <c:pt idx="52">
                  <c:v>-67.5</c:v>
                </c:pt>
                <c:pt idx="53">
                  <c:v>-70</c:v>
                </c:pt>
                <c:pt idx="54">
                  <c:v>-72.5</c:v>
                </c:pt>
                <c:pt idx="55">
                  <c:v>-75</c:v>
                </c:pt>
                <c:pt idx="56">
                  <c:v>-80</c:v>
                </c:pt>
                <c:pt idx="57">
                  <c:v>-85</c:v>
                </c:pt>
                <c:pt idx="58">
                  <c:v>-90</c:v>
                </c:pt>
                <c:pt idx="59">
                  <c:v>-95</c:v>
                </c:pt>
                <c:pt idx="60">
                  <c:v>-100</c:v>
                </c:pt>
                <c:pt idx="61">
                  <c:v>-105</c:v>
                </c:pt>
                <c:pt idx="62">
                  <c:v>-110</c:v>
                </c:pt>
                <c:pt idx="63">
                  <c:v>-115</c:v>
                </c:pt>
                <c:pt idx="64">
                  <c:v>-120</c:v>
                </c:pt>
                <c:pt idx="65">
                  <c:v>-130</c:v>
                </c:pt>
                <c:pt idx="66">
                  <c:v>-140</c:v>
                </c:pt>
                <c:pt idx="67">
                  <c:v>-150</c:v>
                </c:pt>
                <c:pt idx="68">
                  <c:v>-160</c:v>
                </c:pt>
                <c:pt idx="69">
                  <c:v>-170</c:v>
                </c:pt>
                <c:pt idx="70">
                  <c:v>-180</c:v>
                </c:pt>
                <c:pt idx="71">
                  <c:v>-190</c:v>
                </c:pt>
                <c:pt idx="72">
                  <c:v>-200</c:v>
                </c:pt>
              </c:numCache>
            </c:numRef>
          </c:xVal>
          <c:yVal>
            <c:numRef>
              <c:f>'160'!$21:$21</c:f>
              <c:numCache>
                <c:formatCode>0.00E+00</c:formatCode>
                <c:ptCount val="16384"/>
                <c:pt idx="1">
                  <c:v>4.9449505257842305E+20</c:v>
                </c:pt>
                <c:pt idx="2">
                  <c:v>5.3960740432820896E+20</c:v>
                </c:pt>
                <c:pt idx="3">
                  <c:v>6.2478755417522006E+20</c:v>
                </c:pt>
                <c:pt idx="4">
                  <c:v>6.953431949162228E+20</c:v>
                </c:pt>
                <c:pt idx="5">
                  <c:v>7.5593965492575784E+20</c:v>
                </c:pt>
                <c:pt idx="6">
                  <c:v>7.9912906109918183E+20</c:v>
                </c:pt>
                <c:pt idx="7">
                  <c:v>8.3335816723310064E+20</c:v>
                </c:pt>
                <c:pt idx="8">
                  <c:v>8.5038260890554126E+20</c:v>
                </c:pt>
                <c:pt idx="9">
                  <c:v>8.5088375554903808E+20</c:v>
                </c:pt>
                <c:pt idx="10">
                  <c:v>8.6872732308944899E+20</c:v>
                </c:pt>
                <c:pt idx="11">
                  <c:v>8.8071535431153313E+20</c:v>
                </c:pt>
                <c:pt idx="12">
                  <c:v>9.1152145287068923E+20</c:v>
                </c:pt>
                <c:pt idx="13">
                  <c:v>9.6415753332666558E+20</c:v>
                </c:pt>
                <c:pt idx="14">
                  <c:v>1.064942353401638E+21</c:v>
                </c:pt>
                <c:pt idx="15">
                  <c:v>1.2860617369553155E+21</c:v>
                </c:pt>
                <c:pt idx="16">
                  <c:v>1.6891961485631863E+21</c:v>
                </c:pt>
                <c:pt idx="17">
                  <c:v>2.1764107772242839E+21</c:v>
                </c:pt>
                <c:pt idx="18">
                  <c:v>2.5210064612330475E+21</c:v>
                </c:pt>
                <c:pt idx="19">
                  <c:v>2.8508267202207007E+21</c:v>
                </c:pt>
                <c:pt idx="20">
                  <c:v>3.1329264722717416E+21</c:v>
                </c:pt>
                <c:pt idx="21">
                  <c:v>3.3782804081324112E+21</c:v>
                </c:pt>
                <c:pt idx="22">
                  <c:v>3.5919208240409933E+21</c:v>
                </c:pt>
                <c:pt idx="23">
                  <c:v>3.7731772303771849E+21</c:v>
                </c:pt>
                <c:pt idx="24">
                  <c:v>3.9789785848659286E+21</c:v>
                </c:pt>
                <c:pt idx="25">
                  <c:v>4.121229350478494E+21</c:v>
                </c:pt>
                <c:pt idx="26">
                  <c:v>4.3146756607774478E+21</c:v>
                </c:pt>
                <c:pt idx="27">
                  <c:v>4.5220080848164975E+21</c:v>
                </c:pt>
                <c:pt idx="28">
                  <c:v>4.8414073655919966E+21</c:v>
                </c:pt>
                <c:pt idx="29">
                  <c:v>5.1186263332676614E+21</c:v>
                </c:pt>
                <c:pt idx="30">
                  <c:v>5.355183682031557E+21</c:v>
                </c:pt>
                <c:pt idx="31">
                  <c:v>5.6455875913733405E+21</c:v>
                </c:pt>
                <c:pt idx="32">
                  <c:v>5.9862153608653837E+21</c:v>
                </c:pt>
                <c:pt idx="33">
                  <c:v>6.3447570232848333E+21</c:v>
                </c:pt>
                <c:pt idx="34">
                  <c:v>6.8230277329817552E+21</c:v>
                </c:pt>
                <c:pt idx="35">
                  <c:v>7.8089221903905341E+21</c:v>
                </c:pt>
                <c:pt idx="36">
                  <c:v>8.8698149235061833E+21</c:v>
                </c:pt>
                <c:pt idx="37">
                  <c:v>1.0074857670635642E+22</c:v>
                </c:pt>
                <c:pt idx="38">
                  <c:v>1.1412713468476392E+22</c:v>
                </c:pt>
                <c:pt idx="39">
                  <c:v>1.2761493096567522E+22</c:v>
                </c:pt>
                <c:pt idx="40">
                  <c:v>1.4070943317974973E+22</c:v>
                </c:pt>
                <c:pt idx="41">
                  <c:v>1.4991096919738355E+22</c:v>
                </c:pt>
                <c:pt idx="42">
                  <c:v>1.6070069195597477E+22</c:v>
                </c:pt>
                <c:pt idx="43">
                  <c:v>1.6847559975901984E+22</c:v>
                </c:pt>
                <c:pt idx="44">
                  <c:v>1.7488381826129291E+22</c:v>
                </c:pt>
                <c:pt idx="45">
                  <c:v>1.8049608489595402E+22</c:v>
                </c:pt>
                <c:pt idx="46">
                  <c:v>1.9227902982884581E+22</c:v>
                </c:pt>
                <c:pt idx="47">
                  <c:v>2.004208434883393E+22</c:v>
                </c:pt>
                <c:pt idx="48">
                  <c:v>2.0429521122379954E+22</c:v>
                </c:pt>
                <c:pt idx="49">
                  <c:v>2.1110203296757292E+22</c:v>
                </c:pt>
                <c:pt idx="50">
                  <c:v>2.147822253127418E+22</c:v>
                </c:pt>
                <c:pt idx="51">
                  <c:v>2.196453114402384E+22</c:v>
                </c:pt>
                <c:pt idx="52">
                  <c:v>2.2424366218024084E+22</c:v>
                </c:pt>
                <c:pt idx="53">
                  <c:v>2.267466539913166E+22</c:v>
                </c:pt>
                <c:pt idx="54">
                  <c:v>2.3046425459032123E+22</c:v>
                </c:pt>
                <c:pt idx="55">
                  <c:v>2.3299486584780098E+22</c:v>
                </c:pt>
                <c:pt idx="56">
                  <c:v>2.3843291119792396E+22</c:v>
                </c:pt>
                <c:pt idx="57">
                  <c:v>2.4012811951772029E+22</c:v>
                </c:pt>
                <c:pt idx="58">
                  <c:v>2.439393335420256E+22</c:v>
                </c:pt>
                <c:pt idx="59">
                  <c:v>2.4610167076713266E+22</c:v>
                </c:pt>
                <c:pt idx="60">
                  <c:v>2.4844945831232386E+22</c:v>
                </c:pt>
                <c:pt idx="61">
                  <c:v>2.4863989162566622E+22</c:v>
                </c:pt>
                <c:pt idx="62">
                  <c:v>2.4944557418229136E+22</c:v>
                </c:pt>
                <c:pt idx="63">
                  <c:v>2.5482929782755466E+22</c:v>
                </c:pt>
                <c:pt idx="64">
                  <c:v>2.5403384960760314E+22</c:v>
                </c:pt>
                <c:pt idx="65">
                  <c:v>2.5594921715661198E+22</c:v>
                </c:pt>
                <c:pt idx="66">
                  <c:v>2.5523413231327276E+22</c:v>
                </c:pt>
                <c:pt idx="67">
                  <c:v>2.5948650258574661E+22</c:v>
                </c:pt>
                <c:pt idx="68">
                  <c:v>2.5855687674542636E+22</c:v>
                </c:pt>
                <c:pt idx="69">
                  <c:v>2.5996702839234365E+22</c:v>
                </c:pt>
                <c:pt idx="70">
                  <c:v>2.6035812405154599E+22</c:v>
                </c:pt>
                <c:pt idx="71">
                  <c:v>2.6033207956466272E+22</c:v>
                </c:pt>
                <c:pt idx="72">
                  <c:v>2.6245101232895675E+22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97D-4CBD-A0CF-13224349B935}"/>
            </c:ext>
          </c:extLst>
        </c:ser>
        <c:ser>
          <c:idx val="6"/>
          <c:order val="6"/>
          <c:tx>
            <c:v>320 minutes</c:v>
          </c:tx>
          <c:spPr>
            <a:ln w="1270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'320'!$15:$15</c:f>
              <c:numCache>
                <c:formatCode>General</c:formatCode>
                <c:ptCount val="16384"/>
                <c:pt idx="1">
                  <c:v>-2</c:v>
                </c:pt>
                <c:pt idx="2">
                  <c:v>-4</c:v>
                </c:pt>
                <c:pt idx="3">
                  <c:v>-6</c:v>
                </c:pt>
                <c:pt idx="4">
                  <c:v>-8</c:v>
                </c:pt>
                <c:pt idx="5">
                  <c:v>-10</c:v>
                </c:pt>
                <c:pt idx="6">
                  <c:v>-12.5</c:v>
                </c:pt>
                <c:pt idx="7">
                  <c:v>-15</c:v>
                </c:pt>
                <c:pt idx="8">
                  <c:v>-17.5</c:v>
                </c:pt>
                <c:pt idx="9">
                  <c:v>-20</c:v>
                </c:pt>
                <c:pt idx="10">
                  <c:v>-22</c:v>
                </c:pt>
                <c:pt idx="11">
                  <c:v>-24</c:v>
                </c:pt>
                <c:pt idx="12">
                  <c:v>-25</c:v>
                </c:pt>
                <c:pt idx="13">
                  <c:v>-26</c:v>
                </c:pt>
                <c:pt idx="14">
                  <c:v>-27</c:v>
                </c:pt>
                <c:pt idx="15">
                  <c:v>-28</c:v>
                </c:pt>
                <c:pt idx="16">
                  <c:v>-28.5</c:v>
                </c:pt>
                <c:pt idx="17">
                  <c:v>-29</c:v>
                </c:pt>
                <c:pt idx="18">
                  <c:v>-29.5</c:v>
                </c:pt>
                <c:pt idx="19">
                  <c:v>-30</c:v>
                </c:pt>
                <c:pt idx="20">
                  <c:v>-30.5</c:v>
                </c:pt>
                <c:pt idx="21">
                  <c:v>-31</c:v>
                </c:pt>
                <c:pt idx="22">
                  <c:v>-31.5</c:v>
                </c:pt>
                <c:pt idx="23">
                  <c:v>-32</c:v>
                </c:pt>
                <c:pt idx="24">
                  <c:v>-32.5</c:v>
                </c:pt>
                <c:pt idx="25">
                  <c:v>-33</c:v>
                </c:pt>
                <c:pt idx="26">
                  <c:v>-33.5</c:v>
                </c:pt>
                <c:pt idx="27">
                  <c:v>-34</c:v>
                </c:pt>
                <c:pt idx="28">
                  <c:v>-34.5</c:v>
                </c:pt>
                <c:pt idx="29">
                  <c:v>-35</c:v>
                </c:pt>
                <c:pt idx="30">
                  <c:v>-35.5</c:v>
                </c:pt>
                <c:pt idx="31">
                  <c:v>-36</c:v>
                </c:pt>
                <c:pt idx="32">
                  <c:v>-36.5</c:v>
                </c:pt>
                <c:pt idx="33">
                  <c:v>-37</c:v>
                </c:pt>
                <c:pt idx="34">
                  <c:v>-37.5</c:v>
                </c:pt>
                <c:pt idx="35">
                  <c:v>-38</c:v>
                </c:pt>
                <c:pt idx="36">
                  <c:v>-38.5</c:v>
                </c:pt>
                <c:pt idx="37">
                  <c:v>-39</c:v>
                </c:pt>
                <c:pt idx="38">
                  <c:v>-40</c:v>
                </c:pt>
                <c:pt idx="39">
                  <c:v>-41</c:v>
                </c:pt>
                <c:pt idx="40">
                  <c:v>-42</c:v>
                </c:pt>
                <c:pt idx="41">
                  <c:v>-43</c:v>
                </c:pt>
                <c:pt idx="42">
                  <c:v>-44</c:v>
                </c:pt>
                <c:pt idx="43">
                  <c:v>-45</c:v>
                </c:pt>
                <c:pt idx="44">
                  <c:v>-46</c:v>
                </c:pt>
                <c:pt idx="45">
                  <c:v>-47</c:v>
                </c:pt>
                <c:pt idx="46">
                  <c:v>-48</c:v>
                </c:pt>
                <c:pt idx="47">
                  <c:v>-49</c:v>
                </c:pt>
                <c:pt idx="48">
                  <c:v>-50</c:v>
                </c:pt>
                <c:pt idx="49">
                  <c:v>-52</c:v>
                </c:pt>
                <c:pt idx="50">
                  <c:v>-54</c:v>
                </c:pt>
                <c:pt idx="51">
                  <c:v>-56</c:v>
                </c:pt>
                <c:pt idx="52">
                  <c:v>-58</c:v>
                </c:pt>
                <c:pt idx="53">
                  <c:v>-60</c:v>
                </c:pt>
                <c:pt idx="54">
                  <c:v>-62.5</c:v>
                </c:pt>
                <c:pt idx="55">
                  <c:v>-65</c:v>
                </c:pt>
                <c:pt idx="56">
                  <c:v>-67.5</c:v>
                </c:pt>
                <c:pt idx="57">
                  <c:v>-70</c:v>
                </c:pt>
                <c:pt idx="58">
                  <c:v>-75</c:v>
                </c:pt>
                <c:pt idx="59">
                  <c:v>-80</c:v>
                </c:pt>
                <c:pt idx="60">
                  <c:v>-85</c:v>
                </c:pt>
                <c:pt idx="61">
                  <c:v>-90</c:v>
                </c:pt>
                <c:pt idx="62">
                  <c:v>-95</c:v>
                </c:pt>
                <c:pt idx="63">
                  <c:v>-100</c:v>
                </c:pt>
                <c:pt idx="64">
                  <c:v>-105</c:v>
                </c:pt>
                <c:pt idx="65">
                  <c:v>-110</c:v>
                </c:pt>
                <c:pt idx="66">
                  <c:v>-115</c:v>
                </c:pt>
                <c:pt idx="67">
                  <c:v>-120</c:v>
                </c:pt>
                <c:pt idx="68">
                  <c:v>-130</c:v>
                </c:pt>
                <c:pt idx="69">
                  <c:v>-140</c:v>
                </c:pt>
                <c:pt idx="70">
                  <c:v>-150</c:v>
                </c:pt>
                <c:pt idx="71">
                  <c:v>-160</c:v>
                </c:pt>
                <c:pt idx="72">
                  <c:v>-170</c:v>
                </c:pt>
                <c:pt idx="73">
                  <c:v>-180</c:v>
                </c:pt>
                <c:pt idx="74">
                  <c:v>-190</c:v>
                </c:pt>
                <c:pt idx="75">
                  <c:v>-200</c:v>
                </c:pt>
              </c:numCache>
            </c:numRef>
          </c:xVal>
          <c:yVal>
            <c:numRef>
              <c:f>'320'!$21:$21</c:f>
              <c:numCache>
                <c:formatCode>0.00E+00</c:formatCode>
                <c:ptCount val="16384"/>
                <c:pt idx="1">
                  <c:v>1.6036670915285628E+21</c:v>
                </c:pt>
                <c:pt idx="2">
                  <c:v>1.2567955891254767E+21</c:v>
                </c:pt>
                <c:pt idx="3">
                  <c:v>1.0688174022196711E+21</c:v>
                </c:pt>
                <c:pt idx="4">
                  <c:v>1.0404283344595633E+21</c:v>
                </c:pt>
                <c:pt idx="5">
                  <c:v>1.0988141322785343E+21</c:v>
                </c:pt>
                <c:pt idx="6">
                  <c:v>1.0450885963276534E+21</c:v>
                </c:pt>
                <c:pt idx="7">
                  <c:v>1.1969226145380969E+21</c:v>
                </c:pt>
                <c:pt idx="8">
                  <c:v>1.3432746454156588E+21</c:v>
                </c:pt>
                <c:pt idx="9">
                  <c:v>1.3268649061204314E+21</c:v>
                </c:pt>
                <c:pt idx="10">
                  <c:v>1.3540818386230714E+21</c:v>
                </c:pt>
                <c:pt idx="11">
                  <c:v>1.3490038157133572E+21</c:v>
                </c:pt>
                <c:pt idx="12">
                  <c:v>1.3030153482982751E+21</c:v>
                </c:pt>
                <c:pt idx="13">
                  <c:v>7.9636665117787383E+20</c:v>
                </c:pt>
                <c:pt idx="14">
                  <c:v>7.8911271753933652E+20</c:v>
                </c:pt>
                <c:pt idx="15">
                  <c:v>7.9825778182166754E+20</c:v>
                </c:pt>
                <c:pt idx="16">
                  <c:v>8.0786575856366505E+20</c:v>
                </c:pt>
                <c:pt idx="17">
                  <c:v>8.1533850710996746E+20</c:v>
                </c:pt>
                <c:pt idx="18">
                  <c:v>8.3154720096237676E+20</c:v>
                </c:pt>
                <c:pt idx="19">
                  <c:v>8.4992154847039914E+20</c:v>
                </c:pt>
                <c:pt idx="20">
                  <c:v>8.8889523140525569E+20</c:v>
                </c:pt>
                <c:pt idx="21">
                  <c:v>9.6989517532124322E+20</c:v>
                </c:pt>
                <c:pt idx="22">
                  <c:v>1.1924299571502323E+21</c:v>
                </c:pt>
                <c:pt idx="23">
                  <c:v>1.6033845601992961E+21</c:v>
                </c:pt>
                <c:pt idx="24">
                  <c:v>2.1315677260689341E+21</c:v>
                </c:pt>
                <c:pt idx="25">
                  <c:v>2.528643813604373E+21</c:v>
                </c:pt>
                <c:pt idx="26">
                  <c:v>2.8241945734334828E+21</c:v>
                </c:pt>
                <c:pt idx="27">
                  <c:v>3.0783082048908999E+21</c:v>
                </c:pt>
                <c:pt idx="28">
                  <c:v>3.2993046117432814E+21</c:v>
                </c:pt>
                <c:pt idx="29">
                  <c:v>3.5286604943300373E+21</c:v>
                </c:pt>
                <c:pt idx="30">
                  <c:v>3.7557161118977124E+21</c:v>
                </c:pt>
                <c:pt idx="31">
                  <c:v>4.0048557556036225E+21</c:v>
                </c:pt>
                <c:pt idx="32">
                  <c:v>4.2820425338296017E+21</c:v>
                </c:pt>
                <c:pt idx="33">
                  <c:v>4.5436757771413058E+21</c:v>
                </c:pt>
                <c:pt idx="34">
                  <c:v>4.85761753663072E+21</c:v>
                </c:pt>
                <c:pt idx="35">
                  <c:v>5.1881746028212351E+21</c:v>
                </c:pt>
                <c:pt idx="36">
                  <c:v>5.6034061223073048E+21</c:v>
                </c:pt>
                <c:pt idx="37">
                  <c:v>6.0197959415964746E+21</c:v>
                </c:pt>
                <c:pt idx="38">
                  <c:v>7.0482560696336075E+21</c:v>
                </c:pt>
                <c:pt idx="39">
                  <c:v>8.3616298685304259E+21</c:v>
                </c:pt>
                <c:pt idx="40">
                  <c:v>9.9106038753929881E+21</c:v>
                </c:pt>
                <c:pt idx="41">
                  <c:v>1.1329725154757217E+22</c:v>
                </c:pt>
                <c:pt idx="42">
                  <c:v>1.2736043299286792E+22</c:v>
                </c:pt>
                <c:pt idx="43">
                  <c:v>1.3910787180514517E+22</c:v>
                </c:pt>
                <c:pt idx="44">
                  <c:v>1.4926440886449933E+22</c:v>
                </c:pt>
                <c:pt idx="45">
                  <c:v>1.5913143765354848E+22</c:v>
                </c:pt>
                <c:pt idx="46">
                  <c:v>1.6512212517256316E+22</c:v>
                </c:pt>
                <c:pt idx="47">
                  <c:v>1.7206807719678468E+22</c:v>
                </c:pt>
                <c:pt idx="48">
                  <c:v>1.7675160469373603E+22</c:v>
                </c:pt>
                <c:pt idx="49">
                  <c:v>1.8608809293645357E+22</c:v>
                </c:pt>
                <c:pt idx="50">
                  <c:v>1.9186589761176607E+22</c:v>
                </c:pt>
                <c:pt idx="51">
                  <c:v>1.9888170232275945E+22</c:v>
                </c:pt>
                <c:pt idx="52">
                  <c:v>2.021744057752574E+22</c:v>
                </c:pt>
                <c:pt idx="53">
                  <c:v>2.0715498187399226E+22</c:v>
                </c:pt>
                <c:pt idx="54">
                  <c:v>2.1350618366905265E+22</c:v>
                </c:pt>
                <c:pt idx="55">
                  <c:v>2.1891341472615063E+22</c:v>
                </c:pt>
                <c:pt idx="56">
                  <c:v>2.2013375942386384E+22</c:v>
                </c:pt>
                <c:pt idx="57">
                  <c:v>2.2395850471203842E+22</c:v>
                </c:pt>
                <c:pt idx="58">
                  <c:v>2.2847665351799232E+22</c:v>
                </c:pt>
                <c:pt idx="59">
                  <c:v>2.3494746521054657E+22</c:v>
                </c:pt>
                <c:pt idx="60">
                  <c:v>2.3672572178787528E+22</c:v>
                </c:pt>
                <c:pt idx="61">
                  <c:v>2.4083518668195546E+22</c:v>
                </c:pt>
                <c:pt idx="62">
                  <c:v>2.4184523216474671E+22</c:v>
                </c:pt>
                <c:pt idx="63">
                  <c:v>2.4388600256161609E+22</c:v>
                </c:pt>
                <c:pt idx="64">
                  <c:v>2.4302674477082625E+22</c:v>
                </c:pt>
                <c:pt idx="65">
                  <c:v>2.4586402073295372E+22</c:v>
                </c:pt>
                <c:pt idx="66">
                  <c:v>2.449988993998232E+22</c:v>
                </c:pt>
                <c:pt idx="67">
                  <c:v>2.4453095447885299E+22</c:v>
                </c:pt>
                <c:pt idx="68">
                  <c:v>2.4547511151051124E+22</c:v>
                </c:pt>
                <c:pt idx="69">
                  <c:v>2.4768367169202421E+22</c:v>
                </c:pt>
                <c:pt idx="70">
                  <c:v>2.4843927668771554E+22</c:v>
                </c:pt>
                <c:pt idx="71">
                  <c:v>2.5444003615405553E+22</c:v>
                </c:pt>
                <c:pt idx="72">
                  <c:v>2.5129166075742768E+22</c:v>
                </c:pt>
                <c:pt idx="73">
                  <c:v>2.5387439792767791E+22</c:v>
                </c:pt>
                <c:pt idx="74">
                  <c:v>2.5338968213425867E+22</c:v>
                </c:pt>
                <c:pt idx="75">
                  <c:v>2.5225765228163587E+22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4AB-4418-856E-FCB3569BE22D}"/>
            </c:ext>
          </c:extLst>
        </c:ser>
        <c:ser>
          <c:idx val="7"/>
          <c:order val="7"/>
          <c:tx>
            <c:v>640 minutes</c:v>
          </c:tx>
          <c:spPr>
            <a:ln w="127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'640'!$15:$15</c:f>
              <c:numCache>
                <c:formatCode>General</c:formatCode>
                <c:ptCount val="16384"/>
                <c:pt idx="1">
                  <c:v>-2</c:v>
                </c:pt>
                <c:pt idx="2">
                  <c:v>-5</c:v>
                </c:pt>
                <c:pt idx="3">
                  <c:v>-10</c:v>
                </c:pt>
                <c:pt idx="4">
                  <c:v>-12</c:v>
                </c:pt>
                <c:pt idx="5">
                  <c:v>-14</c:v>
                </c:pt>
                <c:pt idx="6">
                  <c:v>-16</c:v>
                </c:pt>
                <c:pt idx="7">
                  <c:v>-18</c:v>
                </c:pt>
                <c:pt idx="8">
                  <c:v>-20</c:v>
                </c:pt>
                <c:pt idx="9">
                  <c:v>-21</c:v>
                </c:pt>
                <c:pt idx="10">
                  <c:v>-22</c:v>
                </c:pt>
                <c:pt idx="11">
                  <c:v>-23</c:v>
                </c:pt>
                <c:pt idx="12">
                  <c:v>-24</c:v>
                </c:pt>
                <c:pt idx="13">
                  <c:v>-25</c:v>
                </c:pt>
                <c:pt idx="14">
                  <c:v>-26</c:v>
                </c:pt>
                <c:pt idx="15">
                  <c:v>-26.5</c:v>
                </c:pt>
                <c:pt idx="16">
                  <c:v>-27</c:v>
                </c:pt>
                <c:pt idx="17">
                  <c:v>-27.5</c:v>
                </c:pt>
                <c:pt idx="18">
                  <c:v>-28</c:v>
                </c:pt>
                <c:pt idx="19">
                  <c:v>-28.5</c:v>
                </c:pt>
                <c:pt idx="20">
                  <c:v>-29</c:v>
                </c:pt>
                <c:pt idx="21">
                  <c:v>-29.5</c:v>
                </c:pt>
                <c:pt idx="22">
                  <c:v>-30</c:v>
                </c:pt>
                <c:pt idx="23">
                  <c:v>-30.5</c:v>
                </c:pt>
                <c:pt idx="24">
                  <c:v>-31</c:v>
                </c:pt>
                <c:pt idx="25">
                  <c:v>-31.5</c:v>
                </c:pt>
                <c:pt idx="26">
                  <c:v>-32</c:v>
                </c:pt>
                <c:pt idx="27">
                  <c:v>-32.5</c:v>
                </c:pt>
                <c:pt idx="28">
                  <c:v>-33</c:v>
                </c:pt>
                <c:pt idx="29">
                  <c:v>-33.5</c:v>
                </c:pt>
                <c:pt idx="30">
                  <c:v>-34</c:v>
                </c:pt>
                <c:pt idx="31">
                  <c:v>-34.5</c:v>
                </c:pt>
                <c:pt idx="32">
                  <c:v>-35</c:v>
                </c:pt>
                <c:pt idx="33">
                  <c:v>-35.5</c:v>
                </c:pt>
                <c:pt idx="34">
                  <c:v>-36</c:v>
                </c:pt>
                <c:pt idx="35">
                  <c:v>-36.5</c:v>
                </c:pt>
                <c:pt idx="36">
                  <c:v>-37</c:v>
                </c:pt>
                <c:pt idx="37">
                  <c:v>-38</c:v>
                </c:pt>
                <c:pt idx="38">
                  <c:v>-39</c:v>
                </c:pt>
                <c:pt idx="39">
                  <c:v>-40</c:v>
                </c:pt>
                <c:pt idx="40">
                  <c:v>-41</c:v>
                </c:pt>
                <c:pt idx="41">
                  <c:v>-42</c:v>
                </c:pt>
                <c:pt idx="42">
                  <c:v>-43</c:v>
                </c:pt>
                <c:pt idx="43">
                  <c:v>-44</c:v>
                </c:pt>
                <c:pt idx="44">
                  <c:v>-45</c:v>
                </c:pt>
                <c:pt idx="45">
                  <c:v>-46</c:v>
                </c:pt>
                <c:pt idx="46">
                  <c:v>-47</c:v>
                </c:pt>
                <c:pt idx="47">
                  <c:v>-48</c:v>
                </c:pt>
                <c:pt idx="48">
                  <c:v>-50</c:v>
                </c:pt>
                <c:pt idx="49">
                  <c:v>-52</c:v>
                </c:pt>
                <c:pt idx="50">
                  <c:v>-54</c:v>
                </c:pt>
                <c:pt idx="51">
                  <c:v>-56</c:v>
                </c:pt>
                <c:pt idx="52">
                  <c:v>-58</c:v>
                </c:pt>
                <c:pt idx="53">
                  <c:v>-60</c:v>
                </c:pt>
                <c:pt idx="54">
                  <c:v>-62.5</c:v>
                </c:pt>
                <c:pt idx="55">
                  <c:v>-65</c:v>
                </c:pt>
                <c:pt idx="56">
                  <c:v>-67.5</c:v>
                </c:pt>
                <c:pt idx="57">
                  <c:v>-70</c:v>
                </c:pt>
                <c:pt idx="58">
                  <c:v>-75</c:v>
                </c:pt>
                <c:pt idx="59">
                  <c:v>-80</c:v>
                </c:pt>
                <c:pt idx="60">
                  <c:v>-85</c:v>
                </c:pt>
                <c:pt idx="61">
                  <c:v>-90</c:v>
                </c:pt>
                <c:pt idx="62">
                  <c:v>-95</c:v>
                </c:pt>
                <c:pt idx="63">
                  <c:v>-100</c:v>
                </c:pt>
                <c:pt idx="64">
                  <c:v>-105</c:v>
                </c:pt>
                <c:pt idx="65">
                  <c:v>-110</c:v>
                </c:pt>
                <c:pt idx="66">
                  <c:v>-115</c:v>
                </c:pt>
                <c:pt idx="67">
                  <c:v>-120</c:v>
                </c:pt>
                <c:pt idx="68">
                  <c:v>-130</c:v>
                </c:pt>
                <c:pt idx="69">
                  <c:v>-140</c:v>
                </c:pt>
                <c:pt idx="70">
                  <c:v>-150</c:v>
                </c:pt>
                <c:pt idx="71">
                  <c:v>-160</c:v>
                </c:pt>
                <c:pt idx="72">
                  <c:v>-170</c:v>
                </c:pt>
                <c:pt idx="73">
                  <c:v>-180</c:v>
                </c:pt>
                <c:pt idx="74">
                  <c:v>-190</c:v>
                </c:pt>
                <c:pt idx="75">
                  <c:v>-200</c:v>
                </c:pt>
              </c:numCache>
            </c:numRef>
          </c:xVal>
          <c:yVal>
            <c:numRef>
              <c:f>'640'!$21:$21</c:f>
              <c:numCache>
                <c:formatCode>0.00E+00</c:formatCode>
                <c:ptCount val="16384"/>
                <c:pt idx="1">
                  <c:v>3.713792147433183E+20</c:v>
                </c:pt>
                <c:pt idx="2">
                  <c:v>3.9574150718138424E+20</c:v>
                </c:pt>
                <c:pt idx="3">
                  <c:v>4.3751545407864793E+20</c:v>
                </c:pt>
                <c:pt idx="4">
                  <c:v>4.5181638513257094E+20</c:v>
                </c:pt>
                <c:pt idx="5">
                  <c:v>4.6438072957625106E+20</c:v>
                </c:pt>
                <c:pt idx="6">
                  <c:v>4.7717829185933187E+20</c:v>
                </c:pt>
                <c:pt idx="7">
                  <c:v>4.9012573958311595E+20</c:v>
                </c:pt>
                <c:pt idx="8">
                  <c:v>5.0273378584982684E+20</c:v>
                </c:pt>
                <c:pt idx="9">
                  <c:v>5.0902803753867372E+20</c:v>
                </c:pt>
                <c:pt idx="10">
                  <c:v>5.1611126022587325E+20</c:v>
                </c:pt>
                <c:pt idx="11">
                  <c:v>5.2291980019756165E+20</c:v>
                </c:pt>
                <c:pt idx="12">
                  <c:v>5.2878011037495532E+20</c:v>
                </c:pt>
                <c:pt idx="13">
                  <c:v>5.3536325811849088E+20</c:v>
                </c:pt>
                <c:pt idx="14">
                  <c:v>5.4266630075544096E+20</c:v>
                </c:pt>
                <c:pt idx="15">
                  <c:v>5.479354248591398E+20</c:v>
                </c:pt>
                <c:pt idx="16">
                  <c:v>5.517828721536678E+20</c:v>
                </c:pt>
                <c:pt idx="17">
                  <c:v>5.5728036786401018E+20</c:v>
                </c:pt>
                <c:pt idx="18">
                  <c:v>5.6302872743771472E+20</c:v>
                </c:pt>
                <c:pt idx="19">
                  <c:v>5.6931993137186911E+20</c:v>
                </c:pt>
                <c:pt idx="20">
                  <c:v>5.7638080951880312E+20</c:v>
                </c:pt>
                <c:pt idx="21">
                  <c:v>5.8677868959586963E+20</c:v>
                </c:pt>
                <c:pt idx="22">
                  <c:v>6.0389084907427607E+20</c:v>
                </c:pt>
                <c:pt idx="23">
                  <c:v>6.3782209906528603E+20</c:v>
                </c:pt>
                <c:pt idx="24">
                  <c:v>7.1656569889326485E+20</c:v>
                </c:pt>
                <c:pt idx="25">
                  <c:v>9.1074038375346104E+20</c:v>
                </c:pt>
                <c:pt idx="26">
                  <c:v>1.2721277335258624E+21</c:v>
                </c:pt>
                <c:pt idx="27">
                  <c:v>1.7524436227784382E+21</c:v>
                </c:pt>
                <c:pt idx="28">
                  <c:v>2.1287559235809945E+21</c:v>
                </c:pt>
                <c:pt idx="29">
                  <c:v>2.4351640004816001E+21</c:v>
                </c:pt>
                <c:pt idx="30">
                  <c:v>2.7002270058485934E+21</c:v>
                </c:pt>
                <c:pt idx="31">
                  <c:v>2.9595380431308655E+21</c:v>
                </c:pt>
                <c:pt idx="32">
                  <c:v>3.2407043280818877E+21</c:v>
                </c:pt>
                <c:pt idx="33">
                  <c:v>3.5499691891091896E+21</c:v>
                </c:pt>
                <c:pt idx="34">
                  <c:v>3.8763929577030319E+21</c:v>
                </c:pt>
                <c:pt idx="35">
                  <c:v>4.2403743574913371E+21</c:v>
                </c:pt>
                <c:pt idx="36">
                  <c:v>4.6386762776202025E+21</c:v>
                </c:pt>
                <c:pt idx="37">
                  <c:v>5.4836371423232063E+21</c:v>
                </c:pt>
                <c:pt idx="38">
                  <c:v>6.3424328902146334E+21</c:v>
                </c:pt>
                <c:pt idx="39">
                  <c:v>7.1733310415018886E+21</c:v>
                </c:pt>
                <c:pt idx="40">
                  <c:v>8.070354623830693E+21</c:v>
                </c:pt>
                <c:pt idx="41">
                  <c:v>8.9870795431064916E+21</c:v>
                </c:pt>
                <c:pt idx="42">
                  <c:v>9.9958013226296573E+21</c:v>
                </c:pt>
                <c:pt idx="43">
                  <c:v>1.0921820392100479E+22</c:v>
                </c:pt>
                <c:pt idx="44">
                  <c:v>1.1997658609891458E+22</c:v>
                </c:pt>
                <c:pt idx="45">
                  <c:v>1.3082955592530496E+22</c:v>
                </c:pt>
                <c:pt idx="46">
                  <c:v>1.4004879831357941E+22</c:v>
                </c:pt>
                <c:pt idx="47">
                  <c:v>1.5059167275142923E+22</c:v>
                </c:pt>
                <c:pt idx="48">
                  <c:v>1.6550599330966318E+22</c:v>
                </c:pt>
                <c:pt idx="49">
                  <c:v>1.7924744990647187E+22</c:v>
                </c:pt>
                <c:pt idx="50">
                  <c:v>1.8656879954896112E+22</c:v>
                </c:pt>
                <c:pt idx="51">
                  <c:v>1.9513778953764945E+22</c:v>
                </c:pt>
                <c:pt idx="52">
                  <c:v>2.0273902260572855E+22</c:v>
                </c:pt>
                <c:pt idx="53">
                  <c:v>2.0722715439934764E+22</c:v>
                </c:pt>
                <c:pt idx="54">
                  <c:v>2.1099165795149593E+22</c:v>
                </c:pt>
                <c:pt idx="55">
                  <c:v>2.1504561756651259E+22</c:v>
                </c:pt>
                <c:pt idx="56">
                  <c:v>2.206736576288837E+22</c:v>
                </c:pt>
                <c:pt idx="57">
                  <c:v>2.23116286056615E+22</c:v>
                </c:pt>
                <c:pt idx="58">
                  <c:v>2.29232081058455E+22</c:v>
                </c:pt>
                <c:pt idx="59">
                  <c:v>2.3078086193152627E+22</c:v>
                </c:pt>
                <c:pt idx="60">
                  <c:v>2.3581271296547402E+22</c:v>
                </c:pt>
                <c:pt idx="61">
                  <c:v>2.3714294437278606E+22</c:v>
                </c:pt>
                <c:pt idx="62">
                  <c:v>2.3931824260285723E+22</c:v>
                </c:pt>
                <c:pt idx="63">
                  <c:v>2.4383725811140305E+22</c:v>
                </c:pt>
                <c:pt idx="64">
                  <c:v>2.4639148283935471E+22</c:v>
                </c:pt>
                <c:pt idx="65">
                  <c:v>2.4828036786272531E+22</c:v>
                </c:pt>
                <c:pt idx="66">
                  <c:v>2.4827958543804791E+22</c:v>
                </c:pt>
                <c:pt idx="67">
                  <c:v>2.458169945212974E+22</c:v>
                </c:pt>
                <c:pt idx="68">
                  <c:v>2.5074362957420688E+22</c:v>
                </c:pt>
                <c:pt idx="69">
                  <c:v>2.5288865742850911E+22</c:v>
                </c:pt>
                <c:pt idx="70">
                  <c:v>2.5493916759554657E+22</c:v>
                </c:pt>
                <c:pt idx="71">
                  <c:v>2.5399174624961007E+22</c:v>
                </c:pt>
                <c:pt idx="72">
                  <c:v>2.5433130005677379E+22</c:v>
                </c:pt>
                <c:pt idx="73">
                  <c:v>2.5698999815377162E+22</c:v>
                </c:pt>
                <c:pt idx="74">
                  <c:v>2.5781676822935072E+22</c:v>
                </c:pt>
                <c:pt idx="75">
                  <c:v>2.58932293195841E+22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7D-461E-849A-5956E5D6DB69}"/>
            </c:ext>
          </c:extLst>
        </c:ser>
        <c:ser>
          <c:idx val="8"/>
          <c:order val="8"/>
          <c:tx>
            <c:v>1280 minutes</c:v>
          </c:tx>
          <c:spPr>
            <a:ln w="127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'1280'!$15:$15</c:f>
              <c:numCache>
                <c:formatCode>General</c:formatCode>
                <c:ptCount val="16384"/>
                <c:pt idx="1">
                  <c:v>-2</c:v>
                </c:pt>
                <c:pt idx="2">
                  <c:v>-5</c:v>
                </c:pt>
                <c:pt idx="3">
                  <c:v>-10</c:v>
                </c:pt>
                <c:pt idx="4">
                  <c:v>-12</c:v>
                </c:pt>
                <c:pt idx="5">
                  <c:v>-14</c:v>
                </c:pt>
                <c:pt idx="6">
                  <c:v>-16</c:v>
                </c:pt>
                <c:pt idx="7">
                  <c:v>-18</c:v>
                </c:pt>
                <c:pt idx="8">
                  <c:v>-20</c:v>
                </c:pt>
                <c:pt idx="9">
                  <c:v>-21</c:v>
                </c:pt>
                <c:pt idx="10">
                  <c:v>-22</c:v>
                </c:pt>
                <c:pt idx="11">
                  <c:v>-23</c:v>
                </c:pt>
                <c:pt idx="12">
                  <c:v>-24</c:v>
                </c:pt>
                <c:pt idx="13">
                  <c:v>-25</c:v>
                </c:pt>
                <c:pt idx="14">
                  <c:v>-26</c:v>
                </c:pt>
                <c:pt idx="15">
                  <c:v>-26.5</c:v>
                </c:pt>
                <c:pt idx="16">
                  <c:v>-27</c:v>
                </c:pt>
                <c:pt idx="17">
                  <c:v>-27.5</c:v>
                </c:pt>
                <c:pt idx="18">
                  <c:v>-28</c:v>
                </c:pt>
                <c:pt idx="19">
                  <c:v>-28.5</c:v>
                </c:pt>
                <c:pt idx="20">
                  <c:v>-29</c:v>
                </c:pt>
                <c:pt idx="21">
                  <c:v>-29.5</c:v>
                </c:pt>
                <c:pt idx="22">
                  <c:v>-30</c:v>
                </c:pt>
                <c:pt idx="23">
                  <c:v>-30.5</c:v>
                </c:pt>
                <c:pt idx="24">
                  <c:v>-31</c:v>
                </c:pt>
                <c:pt idx="25">
                  <c:v>-31.5</c:v>
                </c:pt>
                <c:pt idx="26">
                  <c:v>-32</c:v>
                </c:pt>
                <c:pt idx="27">
                  <c:v>-32.5</c:v>
                </c:pt>
                <c:pt idx="28">
                  <c:v>-33</c:v>
                </c:pt>
                <c:pt idx="29">
                  <c:v>-33.5</c:v>
                </c:pt>
                <c:pt idx="30">
                  <c:v>-34</c:v>
                </c:pt>
                <c:pt idx="31">
                  <c:v>-34.5</c:v>
                </c:pt>
                <c:pt idx="32">
                  <c:v>-35</c:v>
                </c:pt>
                <c:pt idx="33">
                  <c:v>-35.5</c:v>
                </c:pt>
                <c:pt idx="34">
                  <c:v>-36</c:v>
                </c:pt>
                <c:pt idx="35">
                  <c:v>-36.5</c:v>
                </c:pt>
                <c:pt idx="36">
                  <c:v>-37</c:v>
                </c:pt>
                <c:pt idx="37">
                  <c:v>-38</c:v>
                </c:pt>
                <c:pt idx="38">
                  <c:v>-39</c:v>
                </c:pt>
                <c:pt idx="39">
                  <c:v>-40</c:v>
                </c:pt>
                <c:pt idx="40">
                  <c:v>-41</c:v>
                </c:pt>
                <c:pt idx="41">
                  <c:v>-42</c:v>
                </c:pt>
                <c:pt idx="42">
                  <c:v>-43</c:v>
                </c:pt>
                <c:pt idx="43">
                  <c:v>-44</c:v>
                </c:pt>
                <c:pt idx="44">
                  <c:v>-45</c:v>
                </c:pt>
                <c:pt idx="45">
                  <c:v>-46</c:v>
                </c:pt>
                <c:pt idx="46">
                  <c:v>-47</c:v>
                </c:pt>
                <c:pt idx="47">
                  <c:v>-48</c:v>
                </c:pt>
                <c:pt idx="48">
                  <c:v>-50</c:v>
                </c:pt>
                <c:pt idx="49">
                  <c:v>-52</c:v>
                </c:pt>
                <c:pt idx="50">
                  <c:v>-54</c:v>
                </c:pt>
                <c:pt idx="51">
                  <c:v>-56</c:v>
                </c:pt>
                <c:pt idx="52">
                  <c:v>-58</c:v>
                </c:pt>
                <c:pt idx="53">
                  <c:v>-60</c:v>
                </c:pt>
                <c:pt idx="54">
                  <c:v>-62.5</c:v>
                </c:pt>
                <c:pt idx="55">
                  <c:v>-65</c:v>
                </c:pt>
                <c:pt idx="56">
                  <c:v>-67.5</c:v>
                </c:pt>
                <c:pt idx="57">
                  <c:v>-70</c:v>
                </c:pt>
                <c:pt idx="58">
                  <c:v>-75</c:v>
                </c:pt>
                <c:pt idx="59">
                  <c:v>-80</c:v>
                </c:pt>
                <c:pt idx="60">
                  <c:v>-85</c:v>
                </c:pt>
                <c:pt idx="61">
                  <c:v>-90</c:v>
                </c:pt>
                <c:pt idx="62">
                  <c:v>-95</c:v>
                </c:pt>
                <c:pt idx="63">
                  <c:v>-100</c:v>
                </c:pt>
                <c:pt idx="64">
                  <c:v>-105</c:v>
                </c:pt>
                <c:pt idx="65">
                  <c:v>-110</c:v>
                </c:pt>
                <c:pt idx="66">
                  <c:v>-115</c:v>
                </c:pt>
                <c:pt idx="67">
                  <c:v>-120</c:v>
                </c:pt>
                <c:pt idx="68">
                  <c:v>-130</c:v>
                </c:pt>
                <c:pt idx="69">
                  <c:v>-140</c:v>
                </c:pt>
                <c:pt idx="70">
                  <c:v>-150</c:v>
                </c:pt>
                <c:pt idx="71">
                  <c:v>-160</c:v>
                </c:pt>
                <c:pt idx="72">
                  <c:v>-170</c:v>
                </c:pt>
                <c:pt idx="73">
                  <c:v>-180</c:v>
                </c:pt>
                <c:pt idx="74">
                  <c:v>-190</c:v>
                </c:pt>
                <c:pt idx="75">
                  <c:v>-200</c:v>
                </c:pt>
              </c:numCache>
            </c:numRef>
          </c:xVal>
          <c:yVal>
            <c:numRef>
              <c:f>'1280'!$21:$21</c:f>
              <c:numCache>
                <c:formatCode>0.00E+00</c:formatCode>
                <c:ptCount val="16384"/>
                <c:pt idx="1">
                  <c:v>3.2655845301913243E+20</c:v>
                </c:pt>
                <c:pt idx="2">
                  <c:v>3.4770321018403088E+20</c:v>
                </c:pt>
                <c:pt idx="3">
                  <c:v>3.8026855687917902E+20</c:v>
                </c:pt>
                <c:pt idx="4">
                  <c:v>3.890446972771523E+20</c:v>
                </c:pt>
                <c:pt idx="5">
                  <c:v>3.9749027221675206E+20</c:v>
                </c:pt>
                <c:pt idx="6">
                  <c:v>4.0579992069494021E+20</c:v>
                </c:pt>
                <c:pt idx="7">
                  <c:v>4.1294432765093393E+20</c:v>
                </c:pt>
                <c:pt idx="8">
                  <c:v>4.2193652154186701E+20</c:v>
                </c:pt>
                <c:pt idx="9">
                  <c:v>4.2572682957650172E+20</c:v>
                </c:pt>
                <c:pt idx="10">
                  <c:v>4.3028158785965418E+20</c:v>
                </c:pt>
                <c:pt idx="11">
                  <c:v>4.3517842575311792E+20</c:v>
                </c:pt>
                <c:pt idx="12">
                  <c:v>4.4034777974730791E+20</c:v>
                </c:pt>
                <c:pt idx="13">
                  <c:v>4.4455811902044163E+20</c:v>
                </c:pt>
                <c:pt idx="14">
                  <c:v>4.5112378828838371E+20</c:v>
                </c:pt>
                <c:pt idx="15">
                  <c:v>4.5432376037737818E+20</c:v>
                </c:pt>
                <c:pt idx="16">
                  <c:v>4.5746787017160792E+20</c:v>
                </c:pt>
                <c:pt idx="17">
                  <c:v>4.6148624756232467E+20</c:v>
                </c:pt>
                <c:pt idx="18">
                  <c:v>4.6677162893444815E+20</c:v>
                </c:pt>
                <c:pt idx="19">
                  <c:v>4.7075002619873119E+20</c:v>
                </c:pt>
                <c:pt idx="20">
                  <c:v>4.7769990304261059E+20</c:v>
                </c:pt>
                <c:pt idx="21">
                  <c:v>4.862019408676073E+20</c:v>
                </c:pt>
                <c:pt idx="22">
                  <c:v>4.9932225669640893E+20</c:v>
                </c:pt>
                <c:pt idx="23">
                  <c:v>5.2666103516058622E+20</c:v>
                </c:pt>
                <c:pt idx="24">
                  <c:v>5.8920538667875362E+20</c:v>
                </c:pt>
                <c:pt idx="25">
                  <c:v>7.4796813668806204E+20</c:v>
                </c:pt>
                <c:pt idx="26">
                  <c:v>1.0417518485884156E+21</c:v>
                </c:pt>
                <c:pt idx="27">
                  <c:v>1.4502304449126203E+21</c:v>
                </c:pt>
                <c:pt idx="28">
                  <c:v>1.8341450157340924E+21</c:v>
                </c:pt>
                <c:pt idx="29">
                  <c:v>2.1478790689607089E+21</c:v>
                </c:pt>
                <c:pt idx="30">
                  <c:v>2.4090587779409505E+21</c:v>
                </c:pt>
                <c:pt idx="31">
                  <c:v>2.6962184994279659E+21</c:v>
                </c:pt>
                <c:pt idx="32">
                  <c:v>2.9787258838861747E+21</c:v>
                </c:pt>
                <c:pt idx="33">
                  <c:v>3.2328963366738251E+21</c:v>
                </c:pt>
                <c:pt idx="34">
                  <c:v>3.464975407947398E+21</c:v>
                </c:pt>
                <c:pt idx="35">
                  <c:v>3.6761239751553806E+21</c:v>
                </c:pt>
                <c:pt idx="36">
                  <c:v>3.8835467117413495E+21</c:v>
                </c:pt>
                <c:pt idx="37">
                  <c:v>4.2370627940513711E+21</c:v>
                </c:pt>
                <c:pt idx="38">
                  <c:v>4.62549854013542E+21</c:v>
                </c:pt>
                <c:pt idx="39">
                  <c:v>5.0124226589975548E+21</c:v>
                </c:pt>
                <c:pt idx="40">
                  <c:v>5.391499387894987E+21</c:v>
                </c:pt>
                <c:pt idx="41">
                  <c:v>5.792889005129102E+21</c:v>
                </c:pt>
                <c:pt idx="42">
                  <c:v>6.2460595324172548E+21</c:v>
                </c:pt>
                <c:pt idx="43">
                  <c:v>6.6916109777707844E+21</c:v>
                </c:pt>
                <c:pt idx="44">
                  <c:v>7.2098009475176779E+21</c:v>
                </c:pt>
                <c:pt idx="45">
                  <c:v>7.7661767723320701E+21</c:v>
                </c:pt>
                <c:pt idx="46">
                  <c:v>8.3763296132992252E+21</c:v>
                </c:pt>
                <c:pt idx="47">
                  <c:v>8.9515724652479722E+21</c:v>
                </c:pt>
                <c:pt idx="48">
                  <c:v>1.0343209126912797E+22</c:v>
                </c:pt>
                <c:pt idx="49">
                  <c:v>1.1857522116524851E+22</c:v>
                </c:pt>
                <c:pt idx="50">
                  <c:v>1.3548882066718283E+22</c:v>
                </c:pt>
                <c:pt idx="51">
                  <c:v>1.5186108543418451E+22</c:v>
                </c:pt>
                <c:pt idx="52">
                  <c:v>1.6600878026182709E+22</c:v>
                </c:pt>
                <c:pt idx="53">
                  <c:v>1.7991308953985663E+22</c:v>
                </c:pt>
                <c:pt idx="54">
                  <c:v>1.9110542214157574E+22</c:v>
                </c:pt>
                <c:pt idx="55">
                  <c:v>2.0184823749826685E+22</c:v>
                </c:pt>
                <c:pt idx="56">
                  <c:v>2.0804095073956812E+22</c:v>
                </c:pt>
                <c:pt idx="57">
                  <c:v>2.1521032598125782E+22</c:v>
                </c:pt>
                <c:pt idx="58">
                  <c:v>2.2320029394500384E+22</c:v>
                </c:pt>
                <c:pt idx="59">
                  <c:v>2.2709737529323666E+22</c:v>
                </c:pt>
                <c:pt idx="60">
                  <c:v>2.3056084876529636E+22</c:v>
                </c:pt>
                <c:pt idx="61">
                  <c:v>2.3265310956220907E+22</c:v>
                </c:pt>
                <c:pt idx="62">
                  <c:v>2.3604028802729085E+22</c:v>
                </c:pt>
                <c:pt idx="63">
                  <c:v>2.3941897511984437E+22</c:v>
                </c:pt>
                <c:pt idx="64">
                  <c:v>2.4115693274624621E+22</c:v>
                </c:pt>
                <c:pt idx="65">
                  <c:v>2.4050513229770222E+22</c:v>
                </c:pt>
                <c:pt idx="66">
                  <c:v>2.4432994401894653E+22</c:v>
                </c:pt>
                <c:pt idx="67">
                  <c:v>2.4542973480194244E+22</c:v>
                </c:pt>
                <c:pt idx="68">
                  <c:v>2.4950704493920095E+22</c:v>
                </c:pt>
                <c:pt idx="69">
                  <c:v>2.5258570464011215E+22</c:v>
                </c:pt>
                <c:pt idx="70">
                  <c:v>2.5455858921112827E+22</c:v>
                </c:pt>
                <c:pt idx="71">
                  <c:v>2.5633045718382882E+22</c:v>
                </c:pt>
                <c:pt idx="72">
                  <c:v>2.5964625079165533E+22</c:v>
                </c:pt>
                <c:pt idx="73">
                  <c:v>2.5790786531697105E+22</c:v>
                </c:pt>
                <c:pt idx="74">
                  <c:v>2.5849203166414482E+22</c:v>
                </c:pt>
                <c:pt idx="75">
                  <c:v>2.6034804185107224E+22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511-41F5-AC9E-D2BC733F8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8600143"/>
        <c:axId val="788600975"/>
      </c:scatterChart>
      <c:valAx>
        <c:axId val="788600143"/>
        <c:scaling>
          <c:orientation val="maxMin"/>
          <c:min val="-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600975"/>
        <c:crosses val="autoZero"/>
        <c:crossBetween val="midCat"/>
      </c:valAx>
      <c:valAx>
        <c:axId val="788600975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60014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Vgl by</a:t>
            </a:r>
            <a:r>
              <a:rPr lang="en-US" sz="1600" b="1" baseline="0"/>
              <a:t> CV</a:t>
            </a:r>
            <a:endParaRPr lang="en-US" sz="1600" b="1"/>
          </a:p>
        </c:rich>
      </c:tx>
      <c:layout>
        <c:manualLayout>
          <c:xMode val="edge"/>
          <c:yMode val="edge"/>
          <c:x val="0.46861270738493749"/>
          <c:y val="2.45917372247014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3"/>
          <c:order val="0"/>
          <c:tx>
            <c:v>W19-0.8e14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Vgl!$K$2:$K$10</c:f>
              <c:numCache>
                <c:formatCode>General</c:formatCode>
                <c:ptCount val="9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160</c:v>
                </c:pt>
                <c:pt idx="6">
                  <c:v>320</c:v>
                </c:pt>
                <c:pt idx="7">
                  <c:v>640</c:v>
                </c:pt>
                <c:pt idx="8">
                  <c:v>1280</c:v>
                </c:pt>
              </c:numCache>
            </c:numRef>
          </c:xVal>
          <c:yVal>
            <c:numRef>
              <c:f>Vgl!$L$2:$L$10</c:f>
              <c:numCache>
                <c:formatCode>General</c:formatCode>
                <c:ptCount val="9"/>
                <c:pt idx="0">
                  <c:v>47.7</c:v>
                </c:pt>
                <c:pt idx="1">
                  <c:v>48.4</c:v>
                </c:pt>
                <c:pt idx="2">
                  <c:v>46.2</c:v>
                </c:pt>
                <c:pt idx="3">
                  <c:v>45.9</c:v>
                </c:pt>
                <c:pt idx="4">
                  <c:v>45.4</c:v>
                </c:pt>
                <c:pt idx="5">
                  <c:v>44.8</c:v>
                </c:pt>
                <c:pt idx="6">
                  <c:v>45.1</c:v>
                </c:pt>
                <c:pt idx="7">
                  <c:v>46</c:v>
                </c:pt>
                <c:pt idx="8">
                  <c:v>45.3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891-440D-9810-659A97E77BA1}"/>
            </c:ext>
          </c:extLst>
        </c:ser>
        <c:ser>
          <c:idx val="0"/>
          <c:order val="1"/>
          <c:tx>
            <c:v>W19-1.5e15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Vgl!$F$2:$F$10</c:f>
              <c:numCache>
                <c:formatCode>General</c:formatCode>
                <c:ptCount val="9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160</c:v>
                </c:pt>
                <c:pt idx="6">
                  <c:v>320</c:v>
                </c:pt>
                <c:pt idx="7">
                  <c:v>640</c:v>
                </c:pt>
                <c:pt idx="8">
                  <c:v>1280</c:v>
                </c:pt>
              </c:numCache>
            </c:numRef>
          </c:xVal>
          <c:yVal>
            <c:numRef>
              <c:f>Vgl!$G$2:$G$10</c:f>
              <c:numCache>
                <c:formatCode>General</c:formatCode>
                <c:ptCount val="9"/>
                <c:pt idx="0">
                  <c:v>41.5</c:v>
                </c:pt>
                <c:pt idx="1">
                  <c:v>41.8</c:v>
                </c:pt>
                <c:pt idx="2">
                  <c:v>41.3</c:v>
                </c:pt>
                <c:pt idx="3">
                  <c:v>42.8</c:v>
                </c:pt>
                <c:pt idx="4">
                  <c:v>40.4</c:v>
                </c:pt>
                <c:pt idx="5">
                  <c:v>39.799999999999997</c:v>
                </c:pt>
                <c:pt idx="6">
                  <c:v>39.9</c:v>
                </c:pt>
                <c:pt idx="7">
                  <c:v>39.9</c:v>
                </c:pt>
                <c:pt idx="8">
                  <c:v>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891-440D-9810-659A97E77BA1}"/>
            </c:ext>
          </c:extLst>
        </c:ser>
        <c:ser>
          <c:idx val="1"/>
          <c:order val="2"/>
          <c:tx>
            <c:v>W19-2.5e15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Vgl!$A$2:$A$10</c:f>
              <c:numCache>
                <c:formatCode>General</c:formatCode>
                <c:ptCount val="9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160</c:v>
                </c:pt>
                <c:pt idx="6">
                  <c:v>320</c:v>
                </c:pt>
                <c:pt idx="7">
                  <c:v>640</c:v>
                </c:pt>
                <c:pt idx="8">
                  <c:v>1280</c:v>
                </c:pt>
              </c:numCache>
            </c:numRef>
          </c:xVal>
          <c:yVal>
            <c:numRef>
              <c:f>Vgl!$B$2:$B$10</c:f>
              <c:numCache>
                <c:formatCode>General</c:formatCode>
                <c:ptCount val="9"/>
                <c:pt idx="0">
                  <c:v>37.9</c:v>
                </c:pt>
                <c:pt idx="1">
                  <c:v>36.700000000000003</c:v>
                </c:pt>
                <c:pt idx="2">
                  <c:v>36</c:v>
                </c:pt>
                <c:pt idx="3">
                  <c:v>34.799999999999997</c:v>
                </c:pt>
                <c:pt idx="4">
                  <c:v>34.799999999999997</c:v>
                </c:pt>
                <c:pt idx="5">
                  <c:v>34.799999999999997</c:v>
                </c:pt>
                <c:pt idx="6">
                  <c:v>34.799999999999997</c:v>
                </c:pt>
                <c:pt idx="7">
                  <c:v>34.799999999999997</c:v>
                </c:pt>
                <c:pt idx="8">
                  <c:v>34.9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891-440D-9810-659A97E77BA1}"/>
            </c:ext>
          </c:extLst>
        </c:ser>
        <c:ser>
          <c:idx val="2"/>
          <c:order val="3"/>
          <c:tx>
            <c:v>W13-0.8e14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Vgl!$K$14:$K$22</c:f>
              <c:numCache>
                <c:formatCode>General</c:formatCode>
                <c:ptCount val="9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160</c:v>
                </c:pt>
                <c:pt idx="6">
                  <c:v>320</c:v>
                </c:pt>
                <c:pt idx="7">
                  <c:v>640</c:v>
                </c:pt>
                <c:pt idx="8">
                  <c:v>1280</c:v>
                </c:pt>
              </c:numCache>
            </c:numRef>
          </c:xVal>
          <c:yVal>
            <c:numRef>
              <c:f>Vgl!$L$14:$L$22</c:f>
              <c:numCache>
                <c:formatCode>General</c:formatCode>
                <c:ptCount val="9"/>
                <c:pt idx="0">
                  <c:v>41.7</c:v>
                </c:pt>
                <c:pt idx="1">
                  <c:v>40.4</c:v>
                </c:pt>
                <c:pt idx="2">
                  <c:v>40.799999999999997</c:v>
                </c:pt>
                <c:pt idx="3">
                  <c:v>41.4</c:v>
                </c:pt>
                <c:pt idx="4">
                  <c:v>39.700000000000003</c:v>
                </c:pt>
                <c:pt idx="5">
                  <c:v>39.4</c:v>
                </c:pt>
                <c:pt idx="6">
                  <c:v>40</c:v>
                </c:pt>
                <c:pt idx="7">
                  <c:v>40.5</c:v>
                </c:pt>
                <c:pt idx="8">
                  <c:v>39.5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891-440D-9810-659A97E77BA1}"/>
            </c:ext>
          </c:extLst>
        </c:ser>
        <c:ser>
          <c:idx val="4"/>
          <c:order val="4"/>
          <c:tx>
            <c:v>W13-1.5e15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Vgl!$F$14:$F$22</c:f>
              <c:numCache>
                <c:formatCode>General</c:formatCode>
                <c:ptCount val="9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160</c:v>
                </c:pt>
                <c:pt idx="6">
                  <c:v>320</c:v>
                </c:pt>
                <c:pt idx="7">
                  <c:v>640</c:v>
                </c:pt>
                <c:pt idx="8">
                  <c:v>1280</c:v>
                </c:pt>
              </c:numCache>
            </c:numRef>
          </c:xVal>
          <c:yVal>
            <c:numRef>
              <c:f>Vgl!$G$14:$G$22</c:f>
              <c:numCache>
                <c:formatCode>General</c:formatCode>
                <c:ptCount val="9"/>
                <c:pt idx="0">
                  <c:v>38.1</c:v>
                </c:pt>
                <c:pt idx="1">
                  <c:v>37.200000000000003</c:v>
                </c:pt>
                <c:pt idx="2">
                  <c:v>37.1</c:v>
                </c:pt>
                <c:pt idx="3">
                  <c:v>36.200000000000003</c:v>
                </c:pt>
                <c:pt idx="4">
                  <c:v>36.1</c:v>
                </c:pt>
                <c:pt idx="5">
                  <c:v>36</c:v>
                </c:pt>
                <c:pt idx="6">
                  <c:v>36</c:v>
                </c:pt>
                <c:pt idx="7">
                  <c:v>36</c:v>
                </c:pt>
                <c:pt idx="8">
                  <c:v>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8FE-4DFD-A35C-FDEABF9B41EB}"/>
            </c:ext>
          </c:extLst>
        </c:ser>
        <c:ser>
          <c:idx val="5"/>
          <c:order val="5"/>
          <c:tx>
            <c:v>W13-2.5e15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Vgl!$A$14:$A$22</c:f>
              <c:numCache>
                <c:formatCode>General</c:formatCode>
                <c:ptCount val="9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160</c:v>
                </c:pt>
                <c:pt idx="6">
                  <c:v>320</c:v>
                </c:pt>
                <c:pt idx="7">
                  <c:v>640</c:v>
                </c:pt>
                <c:pt idx="8">
                  <c:v>1280</c:v>
                </c:pt>
              </c:numCache>
            </c:numRef>
          </c:xVal>
          <c:yVal>
            <c:numRef>
              <c:f>Vgl!$B$14:$B$22</c:f>
              <c:numCache>
                <c:formatCode>General</c:formatCode>
                <c:ptCount val="9"/>
                <c:pt idx="0">
                  <c:v>34</c:v>
                </c:pt>
                <c:pt idx="1">
                  <c:v>32.799999999999997</c:v>
                </c:pt>
                <c:pt idx="2">
                  <c:v>32.700000000000003</c:v>
                </c:pt>
                <c:pt idx="3">
                  <c:v>32.700000000000003</c:v>
                </c:pt>
                <c:pt idx="4">
                  <c:v>32.200000000000003</c:v>
                </c:pt>
                <c:pt idx="5">
                  <c:v>31.1</c:v>
                </c:pt>
                <c:pt idx="6">
                  <c:v>31.2</c:v>
                </c:pt>
                <c:pt idx="7">
                  <c:v>31.3</c:v>
                </c:pt>
                <c:pt idx="8">
                  <c:v>31.4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8FE-4DFD-A35C-FDEABF9B41EB}"/>
            </c:ext>
          </c:extLst>
        </c:ser>
        <c:ser>
          <c:idx val="6"/>
          <c:order val="6"/>
          <c:tx>
            <c:v>W7-0.8e14</c:v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Vgl!$K$26:$K$34</c:f>
              <c:numCache>
                <c:formatCode>General</c:formatCode>
                <c:ptCount val="9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160</c:v>
                </c:pt>
                <c:pt idx="6">
                  <c:v>320</c:v>
                </c:pt>
                <c:pt idx="7">
                  <c:v>640</c:v>
                </c:pt>
                <c:pt idx="8">
                  <c:v>1280</c:v>
                </c:pt>
              </c:numCache>
            </c:numRef>
          </c:xVal>
          <c:yVal>
            <c:numRef>
              <c:f>Vgl!$L$26:$L$34</c:f>
              <c:numCache>
                <c:formatCode>General</c:formatCode>
                <c:ptCount val="9"/>
                <c:pt idx="0">
                  <c:v>21.8</c:v>
                </c:pt>
                <c:pt idx="1">
                  <c:v>21.5</c:v>
                </c:pt>
                <c:pt idx="2">
                  <c:v>21.4</c:v>
                </c:pt>
                <c:pt idx="3">
                  <c:v>21.3</c:v>
                </c:pt>
                <c:pt idx="4">
                  <c:v>21.2</c:v>
                </c:pt>
                <c:pt idx="5">
                  <c:v>21.1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8FE-4DFD-A35C-FDEABF9B41EB}"/>
            </c:ext>
          </c:extLst>
        </c:ser>
        <c:ser>
          <c:idx val="7"/>
          <c:order val="7"/>
          <c:tx>
            <c:v>W7-1.5e15</c:v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Vgl!$F$26:$F$34</c:f>
              <c:numCache>
                <c:formatCode>General</c:formatCode>
                <c:ptCount val="9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160</c:v>
                </c:pt>
                <c:pt idx="6">
                  <c:v>320</c:v>
                </c:pt>
                <c:pt idx="7">
                  <c:v>640</c:v>
                </c:pt>
                <c:pt idx="8">
                  <c:v>1280</c:v>
                </c:pt>
              </c:numCache>
            </c:numRef>
          </c:xVal>
          <c:yVal>
            <c:numRef>
              <c:f>Vgl!$G$26:$G$34</c:f>
              <c:numCache>
                <c:formatCode>General</c:formatCode>
                <c:ptCount val="9"/>
                <c:pt idx="0">
                  <c:v>20.100000000000001</c:v>
                </c:pt>
                <c:pt idx="1">
                  <c:v>20.399999999999999</c:v>
                </c:pt>
                <c:pt idx="2">
                  <c:v>19.7</c:v>
                </c:pt>
                <c:pt idx="3">
                  <c:v>20.3</c:v>
                </c:pt>
                <c:pt idx="4">
                  <c:v>19.5</c:v>
                </c:pt>
                <c:pt idx="5">
                  <c:v>19.2</c:v>
                </c:pt>
                <c:pt idx="6">
                  <c:v>19.2</c:v>
                </c:pt>
                <c:pt idx="7">
                  <c:v>19.100000000000001</c:v>
                </c:pt>
                <c:pt idx="8">
                  <c:v>19.100000000000001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8FE-4DFD-A35C-FDEABF9B41EB}"/>
            </c:ext>
          </c:extLst>
        </c:ser>
        <c:ser>
          <c:idx val="8"/>
          <c:order val="8"/>
          <c:tx>
            <c:v>W7-2.5e15</c:v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Vgl!$A$26:$A$33</c:f>
              <c:numCache>
                <c:formatCode>General</c:formatCode>
                <c:ptCount val="8"/>
                <c:pt idx="0">
                  <c:v>1</c:v>
                </c:pt>
                <c:pt idx="1">
                  <c:v>10</c:v>
                </c:pt>
                <c:pt idx="2">
                  <c:v>40</c:v>
                </c:pt>
                <c:pt idx="3">
                  <c:v>80</c:v>
                </c:pt>
                <c:pt idx="4">
                  <c:v>160</c:v>
                </c:pt>
                <c:pt idx="5">
                  <c:v>320</c:v>
                </c:pt>
                <c:pt idx="6">
                  <c:v>640</c:v>
                </c:pt>
                <c:pt idx="7">
                  <c:v>1280</c:v>
                </c:pt>
              </c:numCache>
            </c:numRef>
          </c:xVal>
          <c:yVal>
            <c:numRef>
              <c:f>Vgl!$B$26:$B$33</c:f>
              <c:numCache>
                <c:formatCode>General</c:formatCode>
                <c:ptCount val="8"/>
                <c:pt idx="0">
                  <c:v>18.600000000000001</c:v>
                </c:pt>
                <c:pt idx="1">
                  <c:v>18.100000000000001</c:v>
                </c:pt>
                <c:pt idx="2">
                  <c:v>18.399999999999999</c:v>
                </c:pt>
                <c:pt idx="3">
                  <c:v>17.8</c:v>
                </c:pt>
                <c:pt idx="4">
                  <c:v>17.100000000000001</c:v>
                </c:pt>
                <c:pt idx="5">
                  <c:v>17</c:v>
                </c:pt>
                <c:pt idx="6">
                  <c:v>17</c:v>
                </c:pt>
                <c:pt idx="7">
                  <c:v>17.5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8FE-4DFD-A35C-FDEABF9B4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5371711"/>
        <c:axId val="455368799"/>
      </c:scatterChart>
      <c:valAx>
        <c:axId val="455371711"/>
        <c:scaling>
          <c:logBase val="10"/>
          <c:orientation val="minMax"/>
          <c:max val="12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Annealing time [min]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368799"/>
        <c:crosses val="autoZero"/>
        <c:crossBetween val="midCat"/>
      </c:valAx>
      <c:valAx>
        <c:axId val="455368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/>
                  <a:t>Vgl</a:t>
                </a:r>
                <a:endParaRPr lang="en-US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37171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152916530958995"/>
          <c:y val="0.18746044082625332"/>
          <c:w val="0.18522031766810376"/>
          <c:h val="0.632856255244805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Vgl by</a:t>
            </a:r>
            <a:r>
              <a:rPr lang="en-US" sz="1600" b="1" baseline="0"/>
              <a:t> IV</a:t>
            </a:r>
            <a:endParaRPr lang="en-US" sz="1600" b="1"/>
          </a:p>
        </c:rich>
      </c:tx>
      <c:layout>
        <c:manualLayout>
          <c:xMode val="edge"/>
          <c:yMode val="edge"/>
          <c:x val="0.39214064157018524"/>
          <c:y val="2.79068596589791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528151336453781"/>
          <c:y val="0.1150077519379845"/>
          <c:w val="0.6518276927305765"/>
          <c:h val="0.72616674806824177"/>
        </c:manualLayout>
      </c:layout>
      <c:scatterChart>
        <c:scatterStyle val="lineMarker"/>
        <c:varyColors val="0"/>
        <c:ser>
          <c:idx val="3"/>
          <c:order val="0"/>
          <c:tx>
            <c:v>W19-0.8e14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(Vgl!$K$2,Vgl!$K$4:$K$10)</c:f>
              <c:numCache>
                <c:formatCode>General</c:formatCode>
                <c:ptCount val="8"/>
                <c:pt idx="0">
                  <c:v>1</c:v>
                </c:pt>
                <c:pt idx="1">
                  <c:v>20</c:v>
                </c:pt>
                <c:pt idx="2">
                  <c:v>40</c:v>
                </c:pt>
                <c:pt idx="3">
                  <c:v>80</c:v>
                </c:pt>
                <c:pt idx="4">
                  <c:v>160</c:v>
                </c:pt>
                <c:pt idx="5">
                  <c:v>320</c:v>
                </c:pt>
                <c:pt idx="6">
                  <c:v>640</c:v>
                </c:pt>
                <c:pt idx="7">
                  <c:v>1280</c:v>
                </c:pt>
              </c:numCache>
            </c:numRef>
          </c:xVal>
          <c:yVal>
            <c:numRef>
              <c:f>(Vgl!$M$2,Vgl!$M$4:$M$10)</c:f>
              <c:numCache>
                <c:formatCode>General</c:formatCode>
                <c:ptCount val="8"/>
                <c:pt idx="0">
                  <c:v>47.1</c:v>
                </c:pt>
                <c:pt idx="1">
                  <c:v>46.5</c:v>
                </c:pt>
                <c:pt idx="2">
                  <c:v>46</c:v>
                </c:pt>
                <c:pt idx="3">
                  <c:v>45.5</c:v>
                </c:pt>
                <c:pt idx="4">
                  <c:v>45</c:v>
                </c:pt>
                <c:pt idx="5">
                  <c:v>45.6</c:v>
                </c:pt>
                <c:pt idx="6">
                  <c:v>46</c:v>
                </c:pt>
                <c:pt idx="7">
                  <c:v>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524-46F7-9416-4EBC597DD26C}"/>
            </c:ext>
          </c:extLst>
        </c:ser>
        <c:ser>
          <c:idx val="4"/>
          <c:order val="1"/>
          <c:tx>
            <c:v>W19-1.5e15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Vgl!$F$2:$F$10</c:f>
              <c:numCache>
                <c:formatCode>General</c:formatCode>
                <c:ptCount val="9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160</c:v>
                </c:pt>
                <c:pt idx="6">
                  <c:v>320</c:v>
                </c:pt>
                <c:pt idx="7">
                  <c:v>640</c:v>
                </c:pt>
                <c:pt idx="8">
                  <c:v>1280</c:v>
                </c:pt>
              </c:numCache>
            </c:numRef>
          </c:xVal>
          <c:yVal>
            <c:numRef>
              <c:f>Vgl!$H$2:$H$10</c:f>
              <c:numCache>
                <c:formatCode>General</c:formatCode>
                <c:ptCount val="9"/>
                <c:pt idx="0">
                  <c:v>41.5</c:v>
                </c:pt>
                <c:pt idx="1">
                  <c:v>41.5</c:v>
                </c:pt>
                <c:pt idx="2">
                  <c:v>41</c:v>
                </c:pt>
                <c:pt idx="3">
                  <c:v>43</c:v>
                </c:pt>
                <c:pt idx="4">
                  <c:v>40</c:v>
                </c:pt>
                <c:pt idx="5">
                  <c:v>40</c:v>
                </c:pt>
                <c:pt idx="6">
                  <c:v>39.5</c:v>
                </c:pt>
                <c:pt idx="7">
                  <c:v>39.5</c:v>
                </c:pt>
                <c:pt idx="8">
                  <c:v>39.5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524-46F7-9416-4EBC597DD26C}"/>
            </c:ext>
          </c:extLst>
        </c:ser>
        <c:ser>
          <c:idx val="5"/>
          <c:order val="2"/>
          <c:tx>
            <c:v>W19-2.5e15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Vgl!$A$2:$A$10</c:f>
              <c:numCache>
                <c:formatCode>General</c:formatCode>
                <c:ptCount val="9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160</c:v>
                </c:pt>
                <c:pt idx="6">
                  <c:v>320</c:v>
                </c:pt>
                <c:pt idx="7">
                  <c:v>640</c:v>
                </c:pt>
                <c:pt idx="8">
                  <c:v>1280</c:v>
                </c:pt>
              </c:numCache>
            </c:numRef>
          </c:xVal>
          <c:yVal>
            <c:numRef>
              <c:f>Vgl!$C$2:$C$10</c:f>
              <c:numCache>
                <c:formatCode>General</c:formatCode>
                <c:ptCount val="9"/>
                <c:pt idx="0">
                  <c:v>38</c:v>
                </c:pt>
                <c:pt idx="1">
                  <c:v>36.200000000000003</c:v>
                </c:pt>
                <c:pt idx="2">
                  <c:v>36</c:v>
                </c:pt>
                <c:pt idx="3">
                  <c:v>35</c:v>
                </c:pt>
                <c:pt idx="4">
                  <c:v>34.5</c:v>
                </c:pt>
                <c:pt idx="5">
                  <c:v>34.5</c:v>
                </c:pt>
                <c:pt idx="6">
                  <c:v>34.5</c:v>
                </c:pt>
                <c:pt idx="7">
                  <c:v>34.5</c:v>
                </c:pt>
                <c:pt idx="8">
                  <c:v>34.5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524-46F7-9416-4EBC597DD26C}"/>
            </c:ext>
          </c:extLst>
        </c:ser>
        <c:ser>
          <c:idx val="0"/>
          <c:order val="3"/>
          <c:tx>
            <c:v>W13-0.8e14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Vgl!$K$14:$K$22</c:f>
              <c:numCache>
                <c:formatCode>General</c:formatCode>
                <c:ptCount val="9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160</c:v>
                </c:pt>
                <c:pt idx="6">
                  <c:v>320</c:v>
                </c:pt>
                <c:pt idx="7">
                  <c:v>640</c:v>
                </c:pt>
                <c:pt idx="8">
                  <c:v>1280</c:v>
                </c:pt>
              </c:numCache>
            </c:numRef>
          </c:xVal>
          <c:yVal>
            <c:numRef>
              <c:f>Vgl!$M$14:$M$22</c:f>
              <c:numCache>
                <c:formatCode>General</c:formatCode>
                <c:ptCount val="9"/>
                <c:pt idx="0">
                  <c:v>42</c:v>
                </c:pt>
                <c:pt idx="1">
                  <c:v>40.5</c:v>
                </c:pt>
                <c:pt idx="2">
                  <c:v>41</c:v>
                </c:pt>
                <c:pt idx="3">
                  <c:v>41</c:v>
                </c:pt>
                <c:pt idx="4">
                  <c:v>39.5</c:v>
                </c:pt>
                <c:pt idx="5">
                  <c:v>39</c:v>
                </c:pt>
                <c:pt idx="6">
                  <c:v>40</c:v>
                </c:pt>
                <c:pt idx="7">
                  <c:v>40.5</c:v>
                </c:pt>
                <c:pt idx="8">
                  <c:v>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0DB-4205-985F-B4CAFBD03989}"/>
            </c:ext>
          </c:extLst>
        </c:ser>
        <c:ser>
          <c:idx val="1"/>
          <c:order val="4"/>
          <c:tx>
            <c:v>W13-1.5e15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Vgl!$F$14:$F$22</c:f>
              <c:numCache>
                <c:formatCode>General</c:formatCode>
                <c:ptCount val="9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160</c:v>
                </c:pt>
                <c:pt idx="6">
                  <c:v>320</c:v>
                </c:pt>
                <c:pt idx="7">
                  <c:v>640</c:v>
                </c:pt>
                <c:pt idx="8">
                  <c:v>1280</c:v>
                </c:pt>
              </c:numCache>
            </c:numRef>
          </c:xVal>
          <c:yVal>
            <c:numRef>
              <c:f>Vgl!$H$14:$H$22</c:f>
              <c:numCache>
                <c:formatCode>General</c:formatCode>
                <c:ptCount val="9"/>
                <c:pt idx="0">
                  <c:v>38.5</c:v>
                </c:pt>
                <c:pt idx="1">
                  <c:v>36.5</c:v>
                </c:pt>
                <c:pt idx="2">
                  <c:v>37</c:v>
                </c:pt>
                <c:pt idx="3">
                  <c:v>36.5</c:v>
                </c:pt>
                <c:pt idx="4">
                  <c:v>36</c:v>
                </c:pt>
                <c:pt idx="5">
                  <c:v>36</c:v>
                </c:pt>
                <c:pt idx="6">
                  <c:v>36</c:v>
                </c:pt>
                <c:pt idx="7">
                  <c:v>35.5</c:v>
                </c:pt>
                <c:pt idx="8">
                  <c:v>35.5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0DB-4205-985F-B4CAFBD03989}"/>
            </c:ext>
          </c:extLst>
        </c:ser>
        <c:ser>
          <c:idx val="2"/>
          <c:order val="5"/>
          <c:tx>
            <c:v>W13-2.5e15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Vgl!$A$14:$A$22</c:f>
              <c:numCache>
                <c:formatCode>General</c:formatCode>
                <c:ptCount val="9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160</c:v>
                </c:pt>
                <c:pt idx="6">
                  <c:v>320</c:v>
                </c:pt>
                <c:pt idx="7">
                  <c:v>640</c:v>
                </c:pt>
                <c:pt idx="8">
                  <c:v>1280</c:v>
                </c:pt>
              </c:numCache>
            </c:numRef>
          </c:xVal>
          <c:yVal>
            <c:numRef>
              <c:f>Vgl!$C$14:$C$22</c:f>
              <c:numCache>
                <c:formatCode>General</c:formatCode>
                <c:ptCount val="9"/>
                <c:pt idx="0">
                  <c:v>34</c:v>
                </c:pt>
                <c:pt idx="1">
                  <c:v>32.5</c:v>
                </c:pt>
                <c:pt idx="2">
                  <c:v>32.5</c:v>
                </c:pt>
                <c:pt idx="3">
                  <c:v>32</c:v>
                </c:pt>
                <c:pt idx="4">
                  <c:v>32.5</c:v>
                </c:pt>
                <c:pt idx="5">
                  <c:v>31.5</c:v>
                </c:pt>
                <c:pt idx="6">
                  <c:v>31</c:v>
                </c:pt>
                <c:pt idx="7">
                  <c:v>31</c:v>
                </c:pt>
                <c:pt idx="8">
                  <c:v>30.8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0DB-4205-985F-B4CAFBD03989}"/>
            </c:ext>
          </c:extLst>
        </c:ser>
        <c:ser>
          <c:idx val="6"/>
          <c:order val="6"/>
          <c:tx>
            <c:v>W7-0.8e14</c:v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Vgl!$K$26:$K$34</c:f>
              <c:numCache>
                <c:formatCode>General</c:formatCode>
                <c:ptCount val="9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160</c:v>
                </c:pt>
                <c:pt idx="6">
                  <c:v>320</c:v>
                </c:pt>
                <c:pt idx="7">
                  <c:v>640</c:v>
                </c:pt>
                <c:pt idx="8">
                  <c:v>1280</c:v>
                </c:pt>
              </c:numCache>
            </c:numRef>
          </c:xVal>
          <c:yVal>
            <c:numRef>
              <c:f>Vgl!$M$26:$M$34</c:f>
              <c:numCache>
                <c:formatCode>General</c:formatCode>
                <c:ptCount val="9"/>
                <c:pt idx="0">
                  <c:v>22</c:v>
                </c:pt>
                <c:pt idx="1">
                  <c:v>21.5</c:v>
                </c:pt>
                <c:pt idx="2">
                  <c:v>21.5</c:v>
                </c:pt>
                <c:pt idx="3">
                  <c:v>21.5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0DB-4205-985F-B4CAFBD03989}"/>
            </c:ext>
          </c:extLst>
        </c:ser>
        <c:ser>
          <c:idx val="7"/>
          <c:order val="7"/>
          <c:tx>
            <c:v>W7-1.5e15</c:v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Vgl!$F$26:$F$34</c:f>
              <c:numCache>
                <c:formatCode>General</c:formatCode>
                <c:ptCount val="9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160</c:v>
                </c:pt>
                <c:pt idx="6">
                  <c:v>320</c:v>
                </c:pt>
                <c:pt idx="7">
                  <c:v>640</c:v>
                </c:pt>
                <c:pt idx="8">
                  <c:v>1280</c:v>
                </c:pt>
              </c:numCache>
            </c:numRef>
          </c:xVal>
          <c:yVal>
            <c:numRef>
              <c:f>Vgl!$G$26:$G$34</c:f>
              <c:numCache>
                <c:formatCode>General</c:formatCode>
                <c:ptCount val="9"/>
                <c:pt idx="0">
                  <c:v>20.100000000000001</c:v>
                </c:pt>
                <c:pt idx="1">
                  <c:v>20.399999999999999</c:v>
                </c:pt>
                <c:pt idx="2">
                  <c:v>19.7</c:v>
                </c:pt>
                <c:pt idx="3">
                  <c:v>20.3</c:v>
                </c:pt>
                <c:pt idx="4">
                  <c:v>19.5</c:v>
                </c:pt>
                <c:pt idx="5">
                  <c:v>19.2</c:v>
                </c:pt>
                <c:pt idx="6">
                  <c:v>19.2</c:v>
                </c:pt>
                <c:pt idx="7">
                  <c:v>19.100000000000001</c:v>
                </c:pt>
                <c:pt idx="8">
                  <c:v>19.100000000000001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0DB-4205-985F-B4CAFBD03989}"/>
            </c:ext>
          </c:extLst>
        </c:ser>
        <c:ser>
          <c:idx val="8"/>
          <c:order val="8"/>
          <c:tx>
            <c:v>W7-2.5e15</c:v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Vgl!$A$26:$A$33</c:f>
              <c:numCache>
                <c:formatCode>General</c:formatCode>
                <c:ptCount val="8"/>
                <c:pt idx="0">
                  <c:v>1</c:v>
                </c:pt>
                <c:pt idx="1">
                  <c:v>10</c:v>
                </c:pt>
                <c:pt idx="2">
                  <c:v>40</c:v>
                </c:pt>
                <c:pt idx="3">
                  <c:v>80</c:v>
                </c:pt>
                <c:pt idx="4">
                  <c:v>160</c:v>
                </c:pt>
                <c:pt idx="5">
                  <c:v>320</c:v>
                </c:pt>
                <c:pt idx="6">
                  <c:v>640</c:v>
                </c:pt>
                <c:pt idx="7">
                  <c:v>1280</c:v>
                </c:pt>
              </c:numCache>
            </c:numRef>
          </c:xVal>
          <c:yVal>
            <c:numRef>
              <c:f>Vgl!$C$26:$C$33</c:f>
              <c:numCache>
                <c:formatCode>General</c:formatCode>
                <c:ptCount val="8"/>
                <c:pt idx="0">
                  <c:v>18.5</c:v>
                </c:pt>
                <c:pt idx="1">
                  <c:v>18</c:v>
                </c:pt>
                <c:pt idx="2">
                  <c:v>18.5</c:v>
                </c:pt>
                <c:pt idx="3">
                  <c:v>18</c:v>
                </c:pt>
                <c:pt idx="4">
                  <c:v>17</c:v>
                </c:pt>
                <c:pt idx="5">
                  <c:v>17</c:v>
                </c:pt>
                <c:pt idx="6">
                  <c:v>17</c:v>
                </c:pt>
                <c:pt idx="7">
                  <c:v>17.5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0DB-4205-985F-B4CAFBD03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2971104"/>
        <c:axId val="1432967776"/>
      </c:scatterChart>
      <c:valAx>
        <c:axId val="1432971104"/>
        <c:scaling>
          <c:logBase val="10"/>
          <c:orientation val="minMax"/>
          <c:max val="1280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 i="0" baseline="0">
                    <a:effectLst/>
                  </a:rPr>
                  <a:t>Annealing time [min</a:t>
                </a:r>
                <a:r>
                  <a:rPr lang="en-US" sz="1800" b="0" i="0" baseline="0">
                    <a:effectLst/>
                  </a:rPr>
                  <a:t>]</a:t>
                </a:r>
                <a:endParaRPr lang="en-US">
                  <a:effectLst/>
                </a:endParaRPr>
              </a:p>
            </c:rich>
          </c:tx>
          <c:layout>
            <c:manualLayout>
              <c:xMode val="edge"/>
              <c:yMode val="edge"/>
              <c:x val="0.33472900856045495"/>
              <c:y val="0.895548369004162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2967776"/>
        <c:crosses val="autoZero"/>
        <c:crossBetween val="midCat"/>
      </c:valAx>
      <c:valAx>
        <c:axId val="1432967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/>
                  <a:t>Vgl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3.5836624166765293E-2"/>
              <c:y val="0.419870841726179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29711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436443767652799"/>
          <c:y val="0.19335481901971555"/>
          <c:w val="0.17604372390968762"/>
          <c:h val="0.625972288347677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 </a:t>
            </a:r>
          </a:p>
        </c:rich>
      </c:tx>
      <c:layout>
        <c:manualLayout>
          <c:xMode val="edge"/>
          <c:yMode val="edge"/>
          <c:x val="0.45977902937006659"/>
          <c:y val="2.45916937977465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3"/>
          <c:order val="0"/>
          <c:tx>
            <c:v>W19-0.8e14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Vgl!$K$2:$K$10</c:f>
              <c:numCache>
                <c:formatCode>General</c:formatCode>
                <c:ptCount val="9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160</c:v>
                </c:pt>
                <c:pt idx="6">
                  <c:v>320</c:v>
                </c:pt>
                <c:pt idx="7">
                  <c:v>640</c:v>
                </c:pt>
                <c:pt idx="8">
                  <c:v>1280</c:v>
                </c:pt>
              </c:numCache>
            </c:numRef>
          </c:xVal>
          <c:yVal>
            <c:numRef>
              <c:f>Vgl!$N$2:$N$10</c:f>
              <c:numCache>
                <c:formatCode>General</c:formatCode>
                <c:ptCount val="9"/>
                <c:pt idx="0">
                  <c:v>62.6</c:v>
                </c:pt>
                <c:pt idx="1">
                  <c:v>65.3</c:v>
                </c:pt>
                <c:pt idx="2">
                  <c:v>64.2</c:v>
                </c:pt>
                <c:pt idx="3">
                  <c:v>64.5</c:v>
                </c:pt>
                <c:pt idx="4">
                  <c:v>65</c:v>
                </c:pt>
                <c:pt idx="5">
                  <c:v>63.3</c:v>
                </c:pt>
                <c:pt idx="6">
                  <c:v>62.5</c:v>
                </c:pt>
                <c:pt idx="7">
                  <c:v>59.4</c:v>
                </c:pt>
                <c:pt idx="8">
                  <c:v>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5CA-4E59-9316-651C9672AD8C}"/>
            </c:ext>
          </c:extLst>
        </c:ser>
        <c:ser>
          <c:idx val="0"/>
          <c:order val="1"/>
          <c:tx>
            <c:v>W19-1.5e15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Vgl!$F$2:$F$10</c:f>
              <c:numCache>
                <c:formatCode>General</c:formatCode>
                <c:ptCount val="9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160</c:v>
                </c:pt>
                <c:pt idx="6">
                  <c:v>320</c:v>
                </c:pt>
                <c:pt idx="7">
                  <c:v>640</c:v>
                </c:pt>
                <c:pt idx="8">
                  <c:v>1280</c:v>
                </c:pt>
              </c:numCache>
            </c:numRef>
          </c:xVal>
          <c:yVal>
            <c:numRef>
              <c:f>Vgl!$I$2:$I$10</c:f>
              <c:numCache>
                <c:formatCode>General</c:formatCode>
                <c:ptCount val="9"/>
                <c:pt idx="0">
                  <c:v>62.6</c:v>
                </c:pt>
                <c:pt idx="1">
                  <c:v>66.099999999999994</c:v>
                </c:pt>
                <c:pt idx="2">
                  <c:v>68.2</c:v>
                </c:pt>
                <c:pt idx="3">
                  <c:v>72.099999999999994</c:v>
                </c:pt>
                <c:pt idx="4">
                  <c:v>69.3</c:v>
                </c:pt>
                <c:pt idx="5">
                  <c:v>67.7</c:v>
                </c:pt>
                <c:pt idx="6">
                  <c:v>62.2</c:v>
                </c:pt>
                <c:pt idx="7">
                  <c:v>58</c:v>
                </c:pt>
                <c:pt idx="8">
                  <c:v>60.5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5CA-4E59-9316-651C9672AD8C}"/>
            </c:ext>
          </c:extLst>
        </c:ser>
        <c:ser>
          <c:idx val="1"/>
          <c:order val="2"/>
          <c:tx>
            <c:v>W19-2.5e15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Vgl!$A$2:$A$10</c:f>
              <c:numCache>
                <c:formatCode>General</c:formatCode>
                <c:ptCount val="9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160</c:v>
                </c:pt>
                <c:pt idx="6">
                  <c:v>320</c:v>
                </c:pt>
                <c:pt idx="7">
                  <c:v>640</c:v>
                </c:pt>
                <c:pt idx="8">
                  <c:v>1280</c:v>
                </c:pt>
              </c:numCache>
            </c:numRef>
          </c:xVal>
          <c:yVal>
            <c:numRef>
              <c:f>Vgl!$D$2:$D$10</c:f>
              <c:numCache>
                <c:formatCode>General</c:formatCode>
                <c:ptCount val="9"/>
                <c:pt idx="0">
                  <c:v>64.400000000000006</c:v>
                </c:pt>
                <c:pt idx="1">
                  <c:v>65.5</c:v>
                </c:pt>
                <c:pt idx="2">
                  <c:v>66</c:v>
                </c:pt>
                <c:pt idx="3">
                  <c:v>67.2</c:v>
                </c:pt>
                <c:pt idx="4">
                  <c:v>60.2</c:v>
                </c:pt>
                <c:pt idx="5">
                  <c:v>58.9</c:v>
                </c:pt>
                <c:pt idx="6">
                  <c:v>58.9</c:v>
                </c:pt>
                <c:pt idx="7">
                  <c:v>63.4</c:v>
                </c:pt>
                <c:pt idx="8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5CA-4E59-9316-651C9672AD8C}"/>
            </c:ext>
          </c:extLst>
        </c:ser>
        <c:ser>
          <c:idx val="2"/>
          <c:order val="3"/>
          <c:tx>
            <c:v>W13-0.8e14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Vgl!$K$14:$K$22</c:f>
              <c:numCache>
                <c:formatCode>General</c:formatCode>
                <c:ptCount val="9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160</c:v>
                </c:pt>
                <c:pt idx="6">
                  <c:v>320</c:v>
                </c:pt>
                <c:pt idx="7">
                  <c:v>640</c:v>
                </c:pt>
                <c:pt idx="8">
                  <c:v>1280</c:v>
                </c:pt>
              </c:numCache>
            </c:numRef>
          </c:xVal>
          <c:yVal>
            <c:numRef>
              <c:f>Vgl!$N$14:$N$22</c:f>
              <c:numCache>
                <c:formatCode>General</c:formatCode>
                <c:ptCount val="9"/>
                <c:pt idx="0">
                  <c:v>52.3</c:v>
                </c:pt>
                <c:pt idx="1">
                  <c:v>51.1</c:v>
                </c:pt>
                <c:pt idx="2">
                  <c:v>52.9</c:v>
                </c:pt>
                <c:pt idx="3">
                  <c:v>53.4</c:v>
                </c:pt>
                <c:pt idx="4">
                  <c:v>53</c:v>
                </c:pt>
                <c:pt idx="5">
                  <c:v>51.4</c:v>
                </c:pt>
                <c:pt idx="6">
                  <c:v>50.7</c:v>
                </c:pt>
                <c:pt idx="7">
                  <c:v>50.5</c:v>
                </c:pt>
                <c:pt idx="8">
                  <c:v>53.3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5CA-4E59-9316-651C9672AD8C}"/>
            </c:ext>
          </c:extLst>
        </c:ser>
        <c:ser>
          <c:idx val="4"/>
          <c:order val="4"/>
          <c:tx>
            <c:v>W13-1.5e15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Vgl!$F$14:$F$22</c:f>
              <c:numCache>
                <c:formatCode>General</c:formatCode>
                <c:ptCount val="9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160</c:v>
                </c:pt>
                <c:pt idx="6">
                  <c:v>320</c:v>
                </c:pt>
                <c:pt idx="7">
                  <c:v>640</c:v>
                </c:pt>
                <c:pt idx="8">
                  <c:v>1280</c:v>
                </c:pt>
              </c:numCache>
            </c:numRef>
          </c:xVal>
          <c:yVal>
            <c:numRef>
              <c:f>Vgl!$I$14:$I$22</c:f>
              <c:numCache>
                <c:formatCode>General</c:formatCode>
                <c:ptCount val="9"/>
                <c:pt idx="0">
                  <c:v>55.2</c:v>
                </c:pt>
                <c:pt idx="1">
                  <c:v>54.3</c:v>
                </c:pt>
                <c:pt idx="2">
                  <c:v>55.5</c:v>
                </c:pt>
                <c:pt idx="3">
                  <c:v>56.6</c:v>
                </c:pt>
                <c:pt idx="4">
                  <c:v>57.2</c:v>
                </c:pt>
                <c:pt idx="5">
                  <c:v>55</c:v>
                </c:pt>
                <c:pt idx="6">
                  <c:v>52.2</c:v>
                </c:pt>
                <c:pt idx="7">
                  <c:v>52.3</c:v>
                </c:pt>
                <c:pt idx="8">
                  <c:v>57.8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5CA-4E59-9316-651C9672AD8C}"/>
            </c:ext>
          </c:extLst>
        </c:ser>
        <c:ser>
          <c:idx val="5"/>
          <c:order val="5"/>
          <c:tx>
            <c:v>W13-2.5e15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Vgl!$A$14:$A$22</c:f>
              <c:numCache>
                <c:formatCode>General</c:formatCode>
                <c:ptCount val="9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160</c:v>
                </c:pt>
                <c:pt idx="6">
                  <c:v>320</c:v>
                </c:pt>
                <c:pt idx="7">
                  <c:v>640</c:v>
                </c:pt>
                <c:pt idx="8">
                  <c:v>1280</c:v>
                </c:pt>
              </c:numCache>
            </c:numRef>
          </c:xVal>
          <c:yVal>
            <c:numRef>
              <c:f>Vgl!$D$14:$D$22</c:f>
              <c:numCache>
                <c:formatCode>General</c:formatCode>
                <c:ptCount val="9"/>
                <c:pt idx="0">
                  <c:v>62.9</c:v>
                </c:pt>
                <c:pt idx="1">
                  <c:v>57.4</c:v>
                </c:pt>
                <c:pt idx="2">
                  <c:v>57.1</c:v>
                </c:pt>
                <c:pt idx="3">
                  <c:v>58</c:v>
                </c:pt>
                <c:pt idx="4">
                  <c:v>59.3</c:v>
                </c:pt>
                <c:pt idx="5">
                  <c:v>54.9</c:v>
                </c:pt>
                <c:pt idx="6">
                  <c:v>52.1</c:v>
                </c:pt>
                <c:pt idx="7">
                  <c:v>57.2</c:v>
                </c:pt>
                <c:pt idx="8">
                  <c:v>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5CA-4E59-9316-651C9672AD8C}"/>
            </c:ext>
          </c:extLst>
        </c:ser>
        <c:ser>
          <c:idx val="6"/>
          <c:order val="6"/>
          <c:tx>
            <c:v>W7-0.8e14</c:v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Vgl!$K$26:$K$34</c:f>
              <c:numCache>
                <c:formatCode>General</c:formatCode>
                <c:ptCount val="9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160</c:v>
                </c:pt>
                <c:pt idx="6">
                  <c:v>320</c:v>
                </c:pt>
                <c:pt idx="7">
                  <c:v>640</c:v>
                </c:pt>
                <c:pt idx="8">
                  <c:v>1280</c:v>
                </c:pt>
              </c:numCache>
            </c:numRef>
          </c:xVal>
          <c:yVal>
            <c:numRef>
              <c:f>Vgl!$N$26:$N$34</c:f>
              <c:numCache>
                <c:formatCode>General</c:formatCode>
                <c:ptCount val="9"/>
                <c:pt idx="0">
                  <c:v>46</c:v>
                </c:pt>
                <c:pt idx="1">
                  <c:v>37.4</c:v>
                </c:pt>
                <c:pt idx="2">
                  <c:v>37.799999999999997</c:v>
                </c:pt>
                <c:pt idx="3">
                  <c:v>39.299999999999997</c:v>
                </c:pt>
                <c:pt idx="4">
                  <c:v>39.5</c:v>
                </c:pt>
                <c:pt idx="5">
                  <c:v>38.9</c:v>
                </c:pt>
                <c:pt idx="6">
                  <c:v>36.4</c:v>
                </c:pt>
                <c:pt idx="7">
                  <c:v>35.200000000000003</c:v>
                </c:pt>
                <c:pt idx="8">
                  <c:v>41.7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5CA-4E59-9316-651C9672AD8C}"/>
            </c:ext>
          </c:extLst>
        </c:ser>
        <c:ser>
          <c:idx val="7"/>
          <c:order val="7"/>
          <c:tx>
            <c:v>W7-1.5e15</c:v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Vgl!$F$26:$F$34</c:f>
              <c:numCache>
                <c:formatCode>General</c:formatCode>
                <c:ptCount val="9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160</c:v>
                </c:pt>
                <c:pt idx="6">
                  <c:v>320</c:v>
                </c:pt>
                <c:pt idx="7">
                  <c:v>640</c:v>
                </c:pt>
                <c:pt idx="8">
                  <c:v>1280</c:v>
                </c:pt>
              </c:numCache>
            </c:numRef>
          </c:xVal>
          <c:yVal>
            <c:numRef>
              <c:f>Vgl!$I$26:$I$34</c:f>
              <c:numCache>
                <c:formatCode>General</c:formatCode>
                <c:ptCount val="9"/>
                <c:pt idx="0">
                  <c:v>51.7</c:v>
                </c:pt>
                <c:pt idx="1">
                  <c:v>46.4</c:v>
                </c:pt>
                <c:pt idx="2">
                  <c:v>44.4</c:v>
                </c:pt>
                <c:pt idx="3">
                  <c:v>45.5</c:v>
                </c:pt>
                <c:pt idx="4">
                  <c:v>44.2</c:v>
                </c:pt>
                <c:pt idx="5">
                  <c:v>44.5</c:v>
                </c:pt>
                <c:pt idx="6">
                  <c:v>42.1</c:v>
                </c:pt>
                <c:pt idx="7">
                  <c:v>45.8</c:v>
                </c:pt>
                <c:pt idx="8">
                  <c:v>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5CA-4E59-9316-651C9672AD8C}"/>
            </c:ext>
          </c:extLst>
        </c:ser>
        <c:ser>
          <c:idx val="8"/>
          <c:order val="8"/>
          <c:tx>
            <c:v>W7-2.5e15</c:v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Vgl!$A$26:$A$33</c:f>
              <c:numCache>
                <c:formatCode>General</c:formatCode>
                <c:ptCount val="8"/>
                <c:pt idx="0">
                  <c:v>1</c:v>
                </c:pt>
                <c:pt idx="1">
                  <c:v>10</c:v>
                </c:pt>
                <c:pt idx="2">
                  <c:v>40</c:v>
                </c:pt>
                <c:pt idx="3">
                  <c:v>80</c:v>
                </c:pt>
                <c:pt idx="4">
                  <c:v>160</c:v>
                </c:pt>
                <c:pt idx="5">
                  <c:v>320</c:v>
                </c:pt>
                <c:pt idx="6">
                  <c:v>640</c:v>
                </c:pt>
                <c:pt idx="7">
                  <c:v>1280</c:v>
                </c:pt>
              </c:numCache>
            </c:numRef>
          </c:xVal>
          <c:yVal>
            <c:numRef>
              <c:f>Vgl!$D$26:$D$33</c:f>
              <c:numCache>
                <c:formatCode>General</c:formatCode>
                <c:ptCount val="8"/>
                <c:pt idx="0">
                  <c:v>67.7</c:v>
                </c:pt>
                <c:pt idx="1">
                  <c:v>60.8</c:v>
                </c:pt>
                <c:pt idx="2">
                  <c:v>58.6</c:v>
                </c:pt>
                <c:pt idx="3">
                  <c:v>58.1</c:v>
                </c:pt>
                <c:pt idx="4">
                  <c:v>55.3</c:v>
                </c:pt>
                <c:pt idx="5">
                  <c:v>56.1</c:v>
                </c:pt>
                <c:pt idx="6">
                  <c:v>63.6</c:v>
                </c:pt>
                <c:pt idx="7">
                  <c:v>85.4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5CA-4E59-9316-651C9672A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5371711"/>
        <c:axId val="455368799"/>
      </c:scatterChart>
      <c:valAx>
        <c:axId val="455371711"/>
        <c:scaling>
          <c:logBase val="10"/>
          <c:orientation val="minMax"/>
          <c:max val="12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Annealing time [min]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368799"/>
        <c:crosses val="autoZero"/>
        <c:crossBetween val="midCat"/>
      </c:valAx>
      <c:valAx>
        <c:axId val="455368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/>
                  <a:t>FDV</a:t>
                </a:r>
                <a:endParaRPr lang="en-US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37171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152916530958995"/>
          <c:y val="0.18746044082625332"/>
          <c:w val="0.18522031766810376"/>
          <c:h val="0.632856255244805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Current</a:t>
            </a:r>
            <a:r>
              <a:rPr lang="en-US" b="1" baseline="0"/>
              <a:t> VS Time (FDV)</a:t>
            </a:r>
            <a:endParaRPr lang="en-US" b="1"/>
          </a:p>
        </c:rich>
      </c:tx>
      <c:layout>
        <c:manualLayout>
          <c:xMode val="edge"/>
          <c:yMode val="edge"/>
          <c:x val="0.36920746744251637"/>
          <c:y val="3.99615729901398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497970397492293"/>
          <c:y val="0.13886805058458601"/>
          <c:w val="0.59963657335973952"/>
          <c:h val="0.70080959198282033"/>
        </c:manualLayout>
      </c:layout>
      <c:scatterChart>
        <c:scatterStyle val="lineMarker"/>
        <c:varyColors val="0"/>
        <c:ser>
          <c:idx val="0"/>
          <c:order val="0"/>
          <c:tx>
            <c:v>W19-0.8e14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Vgl!$K$2:$K$10</c:f>
              <c:numCache>
                <c:formatCode>General</c:formatCode>
                <c:ptCount val="9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160</c:v>
                </c:pt>
                <c:pt idx="6">
                  <c:v>320</c:v>
                </c:pt>
                <c:pt idx="7">
                  <c:v>640</c:v>
                </c:pt>
                <c:pt idx="8">
                  <c:v>1280</c:v>
                </c:pt>
              </c:numCache>
            </c:numRef>
          </c:xVal>
          <c:yVal>
            <c:numRef>
              <c:f>Vgl!$O$2:$O$10</c:f>
              <c:numCache>
                <c:formatCode>0.00E+00</c:formatCode>
                <c:ptCount val="9"/>
                <c:pt idx="0">
                  <c:v>-1.605E-5</c:v>
                </c:pt>
                <c:pt idx="1">
                  <c:v>-1.34046E-5</c:v>
                </c:pt>
                <c:pt idx="2">
                  <c:v>-1.25808E-5</c:v>
                </c:pt>
                <c:pt idx="3">
                  <c:v>-1.208E-5</c:v>
                </c:pt>
                <c:pt idx="4">
                  <c:v>-5.5799999999999999E-6</c:v>
                </c:pt>
                <c:pt idx="5">
                  <c:v>-7.2147999999999999E-6</c:v>
                </c:pt>
                <c:pt idx="6">
                  <c:v>-7.2599999999999999E-6</c:v>
                </c:pt>
                <c:pt idx="7">
                  <c:v>-6.4707999999999999E-6</c:v>
                </c:pt>
                <c:pt idx="8">
                  <c:v>-6.0534000000000004E-6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49A-4F4E-8342-7ADC8B2640B9}"/>
            </c:ext>
          </c:extLst>
        </c:ser>
        <c:ser>
          <c:idx val="1"/>
          <c:order val="1"/>
          <c:tx>
            <c:v>W19-1.5e15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Vgl!$F$2:$F$10</c:f>
              <c:numCache>
                <c:formatCode>General</c:formatCode>
                <c:ptCount val="9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160</c:v>
                </c:pt>
                <c:pt idx="6">
                  <c:v>320</c:v>
                </c:pt>
                <c:pt idx="7">
                  <c:v>640</c:v>
                </c:pt>
                <c:pt idx="8">
                  <c:v>1280</c:v>
                </c:pt>
              </c:numCache>
            </c:numRef>
          </c:xVal>
          <c:yVal>
            <c:numRef>
              <c:f>Vgl!$J$2:$J$10</c:f>
              <c:numCache>
                <c:formatCode>0.00E+00</c:formatCode>
                <c:ptCount val="9"/>
                <c:pt idx="0">
                  <c:v>-1.7062E-5</c:v>
                </c:pt>
                <c:pt idx="1">
                  <c:v>-1.56E-5</c:v>
                </c:pt>
                <c:pt idx="2">
                  <c:v>-1.40118E-5</c:v>
                </c:pt>
                <c:pt idx="3">
                  <c:v>-1.22604E-5</c:v>
                </c:pt>
                <c:pt idx="4">
                  <c:v>-1.0499999999999999E-5</c:v>
                </c:pt>
                <c:pt idx="5">
                  <c:v>-8.0299999999999994E-6</c:v>
                </c:pt>
                <c:pt idx="6">
                  <c:v>-6.1519999999999997E-6</c:v>
                </c:pt>
                <c:pt idx="7">
                  <c:v>-7.0720000000000002E-6</c:v>
                </c:pt>
                <c:pt idx="8">
                  <c:v>-6.9500000000000004E-6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D49A-4F4E-8342-7ADC8B2640B9}"/>
            </c:ext>
          </c:extLst>
        </c:ser>
        <c:ser>
          <c:idx val="2"/>
          <c:order val="2"/>
          <c:tx>
            <c:v>W19-2.5e15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Vgl!$A$2:$A$10</c:f>
              <c:numCache>
                <c:formatCode>General</c:formatCode>
                <c:ptCount val="9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160</c:v>
                </c:pt>
                <c:pt idx="6">
                  <c:v>320</c:v>
                </c:pt>
                <c:pt idx="7">
                  <c:v>640</c:v>
                </c:pt>
                <c:pt idx="8">
                  <c:v>1280</c:v>
                </c:pt>
              </c:numCache>
            </c:numRef>
          </c:xVal>
          <c:yVal>
            <c:numRef>
              <c:f>Vgl!$E$2:$E$10</c:f>
              <c:numCache>
                <c:formatCode>0.00E+00</c:formatCode>
                <c:ptCount val="9"/>
                <c:pt idx="0">
                  <c:v>-1.9100400000000001E-5</c:v>
                </c:pt>
                <c:pt idx="1">
                  <c:v>-1.56078E-5</c:v>
                </c:pt>
                <c:pt idx="2">
                  <c:v>-1.4049999999999999E-5</c:v>
                </c:pt>
                <c:pt idx="3">
                  <c:v>-9.4517999999999999E-6</c:v>
                </c:pt>
                <c:pt idx="4">
                  <c:v>-8.1300000000000001E-6</c:v>
                </c:pt>
                <c:pt idx="5">
                  <c:v>-7.9119999999999998E-6</c:v>
                </c:pt>
                <c:pt idx="6">
                  <c:v>-7.7721999999999999E-6</c:v>
                </c:pt>
                <c:pt idx="7">
                  <c:v>-7.8599999999999993E-6</c:v>
                </c:pt>
                <c:pt idx="8">
                  <c:v>-8.0242000000000002E-6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D49A-4F4E-8342-7ADC8B2640B9}"/>
            </c:ext>
          </c:extLst>
        </c:ser>
        <c:ser>
          <c:idx val="3"/>
          <c:order val="3"/>
          <c:tx>
            <c:v>W13-0.8e14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Vgl!$K$14:$K$22</c:f>
              <c:numCache>
                <c:formatCode>General</c:formatCode>
                <c:ptCount val="9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160</c:v>
                </c:pt>
                <c:pt idx="6">
                  <c:v>320</c:v>
                </c:pt>
                <c:pt idx="7">
                  <c:v>640</c:v>
                </c:pt>
                <c:pt idx="8">
                  <c:v>1280</c:v>
                </c:pt>
              </c:numCache>
            </c:numRef>
          </c:xVal>
          <c:yVal>
            <c:numRef>
              <c:f>Vgl!$O$14:$O$22</c:f>
              <c:numCache>
                <c:formatCode>0.00E+00</c:formatCode>
                <c:ptCount val="9"/>
                <c:pt idx="0">
                  <c:v>-8.0020000000000006E-6</c:v>
                </c:pt>
                <c:pt idx="1">
                  <c:v>-6.5189999999999998E-6</c:v>
                </c:pt>
                <c:pt idx="2">
                  <c:v>-6.0700000000000003E-6</c:v>
                </c:pt>
                <c:pt idx="3">
                  <c:v>-5.4299999999999997E-6</c:v>
                </c:pt>
                <c:pt idx="4">
                  <c:v>-4.9546E-6</c:v>
                </c:pt>
                <c:pt idx="5">
                  <c:v>-3.3602E-6</c:v>
                </c:pt>
                <c:pt idx="6">
                  <c:v>-3.4802000000000002E-6</c:v>
                </c:pt>
                <c:pt idx="7">
                  <c:v>-3.2304E-6</c:v>
                </c:pt>
                <c:pt idx="8">
                  <c:v>-3.1520000000000001E-6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D49A-4F4E-8342-7ADC8B2640B9}"/>
            </c:ext>
          </c:extLst>
        </c:ser>
        <c:ser>
          <c:idx val="4"/>
          <c:order val="4"/>
          <c:tx>
            <c:v>W13-1.5e15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Vgl!$F$14:$F$22</c:f>
              <c:numCache>
                <c:formatCode>General</c:formatCode>
                <c:ptCount val="9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160</c:v>
                </c:pt>
                <c:pt idx="6">
                  <c:v>320</c:v>
                </c:pt>
                <c:pt idx="7">
                  <c:v>640</c:v>
                </c:pt>
                <c:pt idx="8">
                  <c:v>1280</c:v>
                </c:pt>
              </c:numCache>
            </c:numRef>
          </c:xVal>
          <c:yVal>
            <c:numRef>
              <c:f>Vgl!$J$14:$J$22</c:f>
              <c:numCache>
                <c:formatCode>0.00E+00</c:formatCode>
                <c:ptCount val="9"/>
                <c:pt idx="0">
                  <c:v>-1.1209199999999999E-5</c:v>
                </c:pt>
                <c:pt idx="1">
                  <c:v>-9.7818000000000001E-6</c:v>
                </c:pt>
                <c:pt idx="2">
                  <c:v>-8.8205999999999999E-6</c:v>
                </c:pt>
                <c:pt idx="3">
                  <c:v>-7.96E-6</c:v>
                </c:pt>
                <c:pt idx="4">
                  <c:v>-6.9639999999999997E-6</c:v>
                </c:pt>
                <c:pt idx="5">
                  <c:v>-4.9716E-6</c:v>
                </c:pt>
                <c:pt idx="6">
                  <c:v>-3.5439999999999999E-6</c:v>
                </c:pt>
                <c:pt idx="7">
                  <c:v>-3.2507999999999999E-6</c:v>
                </c:pt>
                <c:pt idx="8">
                  <c:v>-3.0201999999999999E-6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D49A-4F4E-8342-7ADC8B2640B9}"/>
            </c:ext>
          </c:extLst>
        </c:ser>
        <c:ser>
          <c:idx val="5"/>
          <c:order val="5"/>
          <c:tx>
            <c:v>W13-2.5e15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Vgl!$A$14:$A$22</c:f>
              <c:numCache>
                <c:formatCode>General</c:formatCode>
                <c:ptCount val="9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160</c:v>
                </c:pt>
                <c:pt idx="6">
                  <c:v>320</c:v>
                </c:pt>
                <c:pt idx="7">
                  <c:v>640</c:v>
                </c:pt>
                <c:pt idx="8">
                  <c:v>1280</c:v>
                </c:pt>
              </c:numCache>
            </c:numRef>
          </c:xVal>
          <c:yVal>
            <c:numRef>
              <c:f>Vgl!$E$14:$E$22</c:f>
              <c:numCache>
                <c:formatCode>0.00E+00</c:formatCode>
                <c:ptCount val="9"/>
                <c:pt idx="0">
                  <c:v>-1.4800000000000001E-5</c:v>
                </c:pt>
                <c:pt idx="1">
                  <c:v>-1.20934E-5</c:v>
                </c:pt>
                <c:pt idx="2">
                  <c:v>-1.1150399999999999E-5</c:v>
                </c:pt>
                <c:pt idx="3">
                  <c:v>-1.00064E-5</c:v>
                </c:pt>
                <c:pt idx="4">
                  <c:v>-8.7520000000000002E-6</c:v>
                </c:pt>
                <c:pt idx="5">
                  <c:v>-6.55E-6</c:v>
                </c:pt>
                <c:pt idx="6">
                  <c:v>-5.6698000000000003E-6</c:v>
                </c:pt>
                <c:pt idx="7">
                  <c:v>-6.3824000000000001E-6</c:v>
                </c:pt>
                <c:pt idx="8">
                  <c:v>-6.2700000000000001E-6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D49A-4F4E-8342-7ADC8B2640B9}"/>
            </c:ext>
          </c:extLst>
        </c:ser>
        <c:ser>
          <c:idx val="6"/>
          <c:order val="6"/>
          <c:tx>
            <c:v>W7-0.8e14</c:v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Vgl!$K$26:$K$34</c:f>
              <c:numCache>
                <c:formatCode>General</c:formatCode>
                <c:ptCount val="9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160</c:v>
                </c:pt>
                <c:pt idx="6">
                  <c:v>320</c:v>
                </c:pt>
                <c:pt idx="7">
                  <c:v>640</c:v>
                </c:pt>
                <c:pt idx="8">
                  <c:v>1280</c:v>
                </c:pt>
              </c:numCache>
            </c:numRef>
          </c:xVal>
          <c:yVal>
            <c:numRef>
              <c:f>Vgl!$O$26:$O$34</c:f>
              <c:numCache>
                <c:formatCode>0.00E+00</c:formatCode>
                <c:ptCount val="9"/>
                <c:pt idx="0">
                  <c:v>-1.5296000000000001E-5</c:v>
                </c:pt>
                <c:pt idx="1">
                  <c:v>-1.1316599999999999E-5</c:v>
                </c:pt>
                <c:pt idx="2">
                  <c:v>-1.06E-5</c:v>
                </c:pt>
                <c:pt idx="3">
                  <c:v>-9.7143999999999997E-6</c:v>
                </c:pt>
                <c:pt idx="4">
                  <c:v>-8.6433999999999993E-6</c:v>
                </c:pt>
                <c:pt idx="5">
                  <c:v>-6.5826000000000003E-6</c:v>
                </c:pt>
                <c:pt idx="6">
                  <c:v>-6.5509999999999996E-6</c:v>
                </c:pt>
                <c:pt idx="7">
                  <c:v>-5.8900000000000004E-6</c:v>
                </c:pt>
                <c:pt idx="8">
                  <c:v>-5.8591999999999997E-6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D49A-4F4E-8342-7ADC8B2640B9}"/>
            </c:ext>
          </c:extLst>
        </c:ser>
        <c:ser>
          <c:idx val="7"/>
          <c:order val="7"/>
          <c:tx>
            <c:v>W7-1.5e15</c:v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Vgl!$F$26:$F$34</c:f>
              <c:numCache>
                <c:formatCode>General</c:formatCode>
                <c:ptCount val="9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160</c:v>
                </c:pt>
                <c:pt idx="6">
                  <c:v>320</c:v>
                </c:pt>
                <c:pt idx="7">
                  <c:v>640</c:v>
                </c:pt>
                <c:pt idx="8">
                  <c:v>1280</c:v>
                </c:pt>
              </c:numCache>
            </c:numRef>
          </c:xVal>
          <c:yVal>
            <c:numRef>
              <c:f>Vgl!$J$26:$J$34</c:f>
              <c:numCache>
                <c:formatCode>0.00E+00</c:formatCode>
                <c:ptCount val="9"/>
                <c:pt idx="0">
                  <c:v>-2.0304000000000001E-5</c:v>
                </c:pt>
                <c:pt idx="1">
                  <c:v>-1.5900999999999999E-5</c:v>
                </c:pt>
                <c:pt idx="2">
                  <c:v>-1.4280999999999999E-5</c:v>
                </c:pt>
                <c:pt idx="3">
                  <c:v>-1.29094E-5</c:v>
                </c:pt>
                <c:pt idx="4">
                  <c:v>-1.12544E-5</c:v>
                </c:pt>
                <c:pt idx="5">
                  <c:v>-9.3141999999999997E-6</c:v>
                </c:pt>
                <c:pt idx="6">
                  <c:v>-8.8813999999999994E-6</c:v>
                </c:pt>
                <c:pt idx="7">
                  <c:v>-8.5550000000000003E-6</c:v>
                </c:pt>
                <c:pt idx="8">
                  <c:v>-8.7736000000000002E-6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D49A-4F4E-8342-7ADC8B2640B9}"/>
            </c:ext>
          </c:extLst>
        </c:ser>
        <c:ser>
          <c:idx val="8"/>
          <c:order val="8"/>
          <c:tx>
            <c:v>W7-2.5e15</c:v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Vgl!$A$26:$A$33</c:f>
              <c:numCache>
                <c:formatCode>General</c:formatCode>
                <c:ptCount val="8"/>
                <c:pt idx="0">
                  <c:v>1</c:v>
                </c:pt>
                <c:pt idx="1">
                  <c:v>10</c:v>
                </c:pt>
                <c:pt idx="2">
                  <c:v>40</c:v>
                </c:pt>
                <c:pt idx="3">
                  <c:v>80</c:v>
                </c:pt>
                <c:pt idx="4">
                  <c:v>160</c:v>
                </c:pt>
                <c:pt idx="5">
                  <c:v>320</c:v>
                </c:pt>
                <c:pt idx="6">
                  <c:v>640</c:v>
                </c:pt>
                <c:pt idx="7">
                  <c:v>1280</c:v>
                </c:pt>
              </c:numCache>
            </c:numRef>
          </c:xVal>
          <c:yVal>
            <c:numRef>
              <c:f>Vgl!$E$26:$E$33</c:f>
              <c:numCache>
                <c:formatCode>0.00E+00</c:formatCode>
                <c:ptCount val="8"/>
                <c:pt idx="0">
                  <c:v>-2.91776E-5</c:v>
                </c:pt>
                <c:pt idx="1">
                  <c:v>-2.5239799999999998E-5</c:v>
                </c:pt>
                <c:pt idx="2">
                  <c:v>-1.8499999999999999E-5</c:v>
                </c:pt>
                <c:pt idx="3">
                  <c:v>-1.6410799999999999E-5</c:v>
                </c:pt>
                <c:pt idx="4">
                  <c:v>-1.27422E-5</c:v>
                </c:pt>
                <c:pt idx="5">
                  <c:v>-1.1634000000000001E-5</c:v>
                </c:pt>
                <c:pt idx="6">
                  <c:v>-1.2913E-5</c:v>
                </c:pt>
                <c:pt idx="7">
                  <c:v>-1.4168199999999999E-5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D49A-4F4E-8342-7ADC8B264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42720"/>
        <c:axId val="541326271"/>
        <c:extLst/>
      </c:scatterChart>
      <c:valAx>
        <c:axId val="78242720"/>
        <c:scaling>
          <c:orientation val="minMax"/>
          <c:max val="1280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 i="0" baseline="0">
                    <a:effectLst/>
                  </a:rPr>
                  <a:t>Annealing time [min]</a:t>
                </a:r>
                <a:endParaRPr lang="en-US" sz="800">
                  <a:effectLst/>
                </a:endParaRPr>
              </a:p>
            </c:rich>
          </c:tx>
          <c:layout>
            <c:manualLayout>
              <c:xMode val="edge"/>
              <c:yMode val="edge"/>
              <c:x val="0.37180470674544619"/>
              <c:y val="0.90677311145260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326271"/>
        <c:crosses val="max"/>
        <c:crossBetween val="midCat"/>
      </c:valAx>
      <c:valAx>
        <c:axId val="541326271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/>
                  <a:t>Current</a:t>
                </a:r>
                <a:r>
                  <a:rPr lang="en-US" sz="1800" b="1" baseline="0"/>
                  <a:t> (I)</a:t>
                </a:r>
                <a:endParaRPr lang="en-US" sz="1800" b="1"/>
              </a:p>
            </c:rich>
          </c:tx>
          <c:layout>
            <c:manualLayout>
              <c:xMode val="edge"/>
              <c:yMode val="edge"/>
              <c:x val="1.9001932962964936E-2"/>
              <c:y val="0.411549272250059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42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419374137193046"/>
          <c:y val="0.18979766165592937"/>
          <c:w val="0.1687362559724184"/>
          <c:h val="0.694687663085346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Current</a:t>
            </a:r>
            <a:r>
              <a:rPr lang="en-US" b="1" baseline="0"/>
              <a:t> VS Time (FDV)</a:t>
            </a:r>
            <a:endParaRPr lang="en-US" b="1"/>
          </a:p>
        </c:rich>
      </c:tx>
      <c:layout>
        <c:manualLayout>
          <c:xMode val="edge"/>
          <c:yMode val="edge"/>
          <c:x val="0.36920746744251637"/>
          <c:y val="3.99615729901398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372287186904662"/>
          <c:y val="0.13886805058458601"/>
          <c:w val="0.60619394928033232"/>
          <c:h val="0.70687019804342632"/>
        </c:manualLayout>
      </c:layout>
      <c:scatterChart>
        <c:scatterStyle val="lineMarker"/>
        <c:varyColors val="0"/>
        <c:ser>
          <c:idx val="0"/>
          <c:order val="0"/>
          <c:tx>
            <c:v>W19-0.8e14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Vgl!$K$2:$K$10</c:f>
              <c:numCache>
                <c:formatCode>General</c:formatCode>
                <c:ptCount val="9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160</c:v>
                </c:pt>
                <c:pt idx="6">
                  <c:v>320</c:v>
                </c:pt>
                <c:pt idx="7">
                  <c:v>640</c:v>
                </c:pt>
                <c:pt idx="8">
                  <c:v>1280</c:v>
                </c:pt>
              </c:numCache>
            </c:numRef>
          </c:xVal>
          <c:yVal>
            <c:numRef>
              <c:f>Vgl!$O$2:$O$10</c:f>
              <c:numCache>
                <c:formatCode>0.00E+00</c:formatCode>
                <c:ptCount val="9"/>
                <c:pt idx="0">
                  <c:v>-1.605E-5</c:v>
                </c:pt>
                <c:pt idx="1">
                  <c:v>-1.34046E-5</c:v>
                </c:pt>
                <c:pt idx="2">
                  <c:v>-1.25808E-5</c:v>
                </c:pt>
                <c:pt idx="3">
                  <c:v>-1.208E-5</c:v>
                </c:pt>
                <c:pt idx="4">
                  <c:v>-5.5799999999999999E-6</c:v>
                </c:pt>
                <c:pt idx="5">
                  <c:v>-7.2147999999999999E-6</c:v>
                </c:pt>
                <c:pt idx="6">
                  <c:v>-7.2599999999999999E-6</c:v>
                </c:pt>
                <c:pt idx="7">
                  <c:v>-6.4707999999999999E-6</c:v>
                </c:pt>
                <c:pt idx="8">
                  <c:v>-6.0534000000000004E-6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BC-41EE-941B-BD4FCDACC5C7}"/>
            </c:ext>
          </c:extLst>
        </c:ser>
        <c:ser>
          <c:idx val="1"/>
          <c:order val="1"/>
          <c:tx>
            <c:v>W19-1.5e15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Vgl!$F$2:$F$10</c:f>
              <c:numCache>
                <c:formatCode>General</c:formatCode>
                <c:ptCount val="9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160</c:v>
                </c:pt>
                <c:pt idx="6">
                  <c:v>320</c:v>
                </c:pt>
                <c:pt idx="7">
                  <c:v>640</c:v>
                </c:pt>
                <c:pt idx="8">
                  <c:v>1280</c:v>
                </c:pt>
              </c:numCache>
            </c:numRef>
          </c:xVal>
          <c:yVal>
            <c:numRef>
              <c:f>Vgl!$J$2:$J$10</c:f>
              <c:numCache>
                <c:formatCode>0.00E+00</c:formatCode>
                <c:ptCount val="9"/>
                <c:pt idx="0">
                  <c:v>-1.7062E-5</c:v>
                </c:pt>
                <c:pt idx="1">
                  <c:v>-1.56E-5</c:v>
                </c:pt>
                <c:pt idx="2">
                  <c:v>-1.40118E-5</c:v>
                </c:pt>
                <c:pt idx="3">
                  <c:v>-1.22604E-5</c:v>
                </c:pt>
                <c:pt idx="4">
                  <c:v>-1.0499999999999999E-5</c:v>
                </c:pt>
                <c:pt idx="5">
                  <c:v>-8.0299999999999994E-6</c:v>
                </c:pt>
                <c:pt idx="6">
                  <c:v>-6.1519999999999997E-6</c:v>
                </c:pt>
                <c:pt idx="7">
                  <c:v>-7.0720000000000002E-6</c:v>
                </c:pt>
                <c:pt idx="8">
                  <c:v>-6.9500000000000004E-6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BBC-41EE-941B-BD4FCDACC5C7}"/>
            </c:ext>
          </c:extLst>
        </c:ser>
        <c:ser>
          <c:idx val="2"/>
          <c:order val="2"/>
          <c:tx>
            <c:v>W19-2.5e15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Vgl!$A$2:$A$10</c:f>
              <c:numCache>
                <c:formatCode>General</c:formatCode>
                <c:ptCount val="9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160</c:v>
                </c:pt>
                <c:pt idx="6">
                  <c:v>320</c:v>
                </c:pt>
                <c:pt idx="7">
                  <c:v>640</c:v>
                </c:pt>
                <c:pt idx="8">
                  <c:v>1280</c:v>
                </c:pt>
              </c:numCache>
            </c:numRef>
          </c:xVal>
          <c:yVal>
            <c:numRef>
              <c:f>Vgl!$E$2:$E$10</c:f>
              <c:numCache>
                <c:formatCode>0.00E+00</c:formatCode>
                <c:ptCount val="9"/>
                <c:pt idx="0">
                  <c:v>-1.9100400000000001E-5</c:v>
                </c:pt>
                <c:pt idx="1">
                  <c:v>-1.56078E-5</c:v>
                </c:pt>
                <c:pt idx="2">
                  <c:v>-1.4049999999999999E-5</c:v>
                </c:pt>
                <c:pt idx="3">
                  <c:v>-9.4517999999999999E-6</c:v>
                </c:pt>
                <c:pt idx="4">
                  <c:v>-8.1300000000000001E-6</c:v>
                </c:pt>
                <c:pt idx="5">
                  <c:v>-7.9119999999999998E-6</c:v>
                </c:pt>
                <c:pt idx="6">
                  <c:v>-7.7721999999999999E-6</c:v>
                </c:pt>
                <c:pt idx="7">
                  <c:v>-7.8599999999999993E-6</c:v>
                </c:pt>
                <c:pt idx="8">
                  <c:v>-8.0242000000000002E-6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BBC-41EE-941B-BD4FCDACC5C7}"/>
            </c:ext>
          </c:extLst>
        </c:ser>
        <c:ser>
          <c:idx val="3"/>
          <c:order val="3"/>
          <c:tx>
            <c:v>W13-0.8e14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Vgl!$K$14:$K$22</c:f>
              <c:numCache>
                <c:formatCode>General</c:formatCode>
                <c:ptCount val="9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160</c:v>
                </c:pt>
                <c:pt idx="6">
                  <c:v>320</c:v>
                </c:pt>
                <c:pt idx="7">
                  <c:v>640</c:v>
                </c:pt>
                <c:pt idx="8">
                  <c:v>1280</c:v>
                </c:pt>
              </c:numCache>
            </c:numRef>
          </c:xVal>
          <c:yVal>
            <c:numRef>
              <c:f>Vgl!$O$14:$O$22</c:f>
              <c:numCache>
                <c:formatCode>0.00E+00</c:formatCode>
                <c:ptCount val="9"/>
                <c:pt idx="0">
                  <c:v>-8.0020000000000006E-6</c:v>
                </c:pt>
                <c:pt idx="1">
                  <c:v>-6.5189999999999998E-6</c:v>
                </c:pt>
                <c:pt idx="2">
                  <c:v>-6.0700000000000003E-6</c:v>
                </c:pt>
                <c:pt idx="3">
                  <c:v>-5.4299999999999997E-6</c:v>
                </c:pt>
                <c:pt idx="4">
                  <c:v>-4.9546E-6</c:v>
                </c:pt>
                <c:pt idx="5">
                  <c:v>-3.3602E-6</c:v>
                </c:pt>
                <c:pt idx="6">
                  <c:v>-3.4802000000000002E-6</c:v>
                </c:pt>
                <c:pt idx="7">
                  <c:v>-3.2304E-6</c:v>
                </c:pt>
                <c:pt idx="8">
                  <c:v>-3.1520000000000001E-6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BBC-41EE-941B-BD4FCDACC5C7}"/>
            </c:ext>
          </c:extLst>
        </c:ser>
        <c:ser>
          <c:idx val="4"/>
          <c:order val="4"/>
          <c:tx>
            <c:v>W13-1.5e15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Vgl!$F$14:$F$22</c:f>
              <c:numCache>
                <c:formatCode>General</c:formatCode>
                <c:ptCount val="9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160</c:v>
                </c:pt>
                <c:pt idx="6">
                  <c:v>320</c:v>
                </c:pt>
                <c:pt idx="7">
                  <c:v>640</c:v>
                </c:pt>
                <c:pt idx="8">
                  <c:v>1280</c:v>
                </c:pt>
              </c:numCache>
            </c:numRef>
          </c:xVal>
          <c:yVal>
            <c:numRef>
              <c:f>Vgl!$J$14:$J$22</c:f>
              <c:numCache>
                <c:formatCode>0.00E+00</c:formatCode>
                <c:ptCount val="9"/>
                <c:pt idx="0">
                  <c:v>-1.1209199999999999E-5</c:v>
                </c:pt>
                <c:pt idx="1">
                  <c:v>-9.7818000000000001E-6</c:v>
                </c:pt>
                <c:pt idx="2">
                  <c:v>-8.8205999999999999E-6</c:v>
                </c:pt>
                <c:pt idx="3">
                  <c:v>-7.96E-6</c:v>
                </c:pt>
                <c:pt idx="4">
                  <c:v>-6.9639999999999997E-6</c:v>
                </c:pt>
                <c:pt idx="5">
                  <c:v>-4.9716E-6</c:v>
                </c:pt>
                <c:pt idx="6">
                  <c:v>-3.5439999999999999E-6</c:v>
                </c:pt>
                <c:pt idx="7">
                  <c:v>-3.2507999999999999E-6</c:v>
                </c:pt>
                <c:pt idx="8">
                  <c:v>-3.0201999999999999E-6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BBC-41EE-941B-BD4FCDACC5C7}"/>
            </c:ext>
          </c:extLst>
        </c:ser>
        <c:ser>
          <c:idx val="5"/>
          <c:order val="5"/>
          <c:tx>
            <c:v>W13-2.5e15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Vgl!$A$14:$A$22</c:f>
              <c:numCache>
                <c:formatCode>General</c:formatCode>
                <c:ptCount val="9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160</c:v>
                </c:pt>
                <c:pt idx="6">
                  <c:v>320</c:v>
                </c:pt>
                <c:pt idx="7">
                  <c:v>640</c:v>
                </c:pt>
                <c:pt idx="8">
                  <c:v>1280</c:v>
                </c:pt>
              </c:numCache>
            </c:numRef>
          </c:xVal>
          <c:yVal>
            <c:numRef>
              <c:f>Vgl!$E$14:$E$22</c:f>
              <c:numCache>
                <c:formatCode>0.00E+00</c:formatCode>
                <c:ptCount val="9"/>
                <c:pt idx="0">
                  <c:v>-1.4800000000000001E-5</c:v>
                </c:pt>
                <c:pt idx="1">
                  <c:v>-1.20934E-5</c:v>
                </c:pt>
                <c:pt idx="2">
                  <c:v>-1.1150399999999999E-5</c:v>
                </c:pt>
                <c:pt idx="3">
                  <c:v>-1.00064E-5</c:v>
                </c:pt>
                <c:pt idx="4">
                  <c:v>-8.7520000000000002E-6</c:v>
                </c:pt>
                <c:pt idx="5">
                  <c:v>-6.55E-6</c:v>
                </c:pt>
                <c:pt idx="6">
                  <c:v>-5.6698000000000003E-6</c:v>
                </c:pt>
                <c:pt idx="7">
                  <c:v>-6.3824000000000001E-6</c:v>
                </c:pt>
                <c:pt idx="8">
                  <c:v>-6.2700000000000001E-6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BBC-41EE-941B-BD4FCDACC5C7}"/>
            </c:ext>
          </c:extLst>
        </c:ser>
        <c:ser>
          <c:idx val="6"/>
          <c:order val="6"/>
          <c:tx>
            <c:v>W7-0.8e14</c:v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Vgl!$K$26:$K$34</c:f>
              <c:numCache>
                <c:formatCode>General</c:formatCode>
                <c:ptCount val="9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160</c:v>
                </c:pt>
                <c:pt idx="6">
                  <c:v>320</c:v>
                </c:pt>
                <c:pt idx="7">
                  <c:v>640</c:v>
                </c:pt>
                <c:pt idx="8">
                  <c:v>1280</c:v>
                </c:pt>
              </c:numCache>
            </c:numRef>
          </c:xVal>
          <c:yVal>
            <c:numRef>
              <c:f>Vgl!$O$26:$O$34</c:f>
              <c:numCache>
                <c:formatCode>0.00E+00</c:formatCode>
                <c:ptCount val="9"/>
                <c:pt idx="0">
                  <c:v>-1.5296000000000001E-5</c:v>
                </c:pt>
                <c:pt idx="1">
                  <c:v>-1.1316599999999999E-5</c:v>
                </c:pt>
                <c:pt idx="2">
                  <c:v>-1.06E-5</c:v>
                </c:pt>
                <c:pt idx="3">
                  <c:v>-9.7143999999999997E-6</c:v>
                </c:pt>
                <c:pt idx="4">
                  <c:v>-8.6433999999999993E-6</c:v>
                </c:pt>
                <c:pt idx="5">
                  <c:v>-6.5826000000000003E-6</c:v>
                </c:pt>
                <c:pt idx="6">
                  <c:v>-6.5509999999999996E-6</c:v>
                </c:pt>
                <c:pt idx="7">
                  <c:v>-5.8900000000000004E-6</c:v>
                </c:pt>
                <c:pt idx="8">
                  <c:v>-5.8591999999999997E-6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BBC-41EE-941B-BD4FCDACC5C7}"/>
            </c:ext>
          </c:extLst>
        </c:ser>
        <c:ser>
          <c:idx val="7"/>
          <c:order val="7"/>
          <c:tx>
            <c:v>W7-1.5e15</c:v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Vgl!$F$26:$F$34</c:f>
              <c:numCache>
                <c:formatCode>General</c:formatCode>
                <c:ptCount val="9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160</c:v>
                </c:pt>
                <c:pt idx="6">
                  <c:v>320</c:v>
                </c:pt>
                <c:pt idx="7">
                  <c:v>640</c:v>
                </c:pt>
                <c:pt idx="8">
                  <c:v>1280</c:v>
                </c:pt>
              </c:numCache>
            </c:numRef>
          </c:xVal>
          <c:yVal>
            <c:numRef>
              <c:f>Vgl!$J$26:$J$34</c:f>
              <c:numCache>
                <c:formatCode>0.00E+00</c:formatCode>
                <c:ptCount val="9"/>
                <c:pt idx="0">
                  <c:v>-2.0304000000000001E-5</c:v>
                </c:pt>
                <c:pt idx="1">
                  <c:v>-1.5900999999999999E-5</c:v>
                </c:pt>
                <c:pt idx="2">
                  <c:v>-1.4280999999999999E-5</c:v>
                </c:pt>
                <c:pt idx="3">
                  <c:v>-1.29094E-5</c:v>
                </c:pt>
                <c:pt idx="4">
                  <c:v>-1.12544E-5</c:v>
                </c:pt>
                <c:pt idx="5">
                  <c:v>-9.3141999999999997E-6</c:v>
                </c:pt>
                <c:pt idx="6">
                  <c:v>-8.8813999999999994E-6</c:v>
                </c:pt>
                <c:pt idx="7">
                  <c:v>-8.5550000000000003E-6</c:v>
                </c:pt>
                <c:pt idx="8">
                  <c:v>-8.7736000000000002E-6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BBC-41EE-941B-BD4FCDACC5C7}"/>
            </c:ext>
          </c:extLst>
        </c:ser>
        <c:ser>
          <c:idx val="8"/>
          <c:order val="8"/>
          <c:tx>
            <c:v>W7-2.5e15</c:v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Vgl!$A$26:$A$33</c:f>
              <c:numCache>
                <c:formatCode>General</c:formatCode>
                <c:ptCount val="8"/>
                <c:pt idx="0">
                  <c:v>1</c:v>
                </c:pt>
                <c:pt idx="1">
                  <c:v>10</c:v>
                </c:pt>
                <c:pt idx="2">
                  <c:v>40</c:v>
                </c:pt>
                <c:pt idx="3">
                  <c:v>80</c:v>
                </c:pt>
                <c:pt idx="4">
                  <c:v>160</c:v>
                </c:pt>
                <c:pt idx="5">
                  <c:v>320</c:v>
                </c:pt>
                <c:pt idx="6">
                  <c:v>640</c:v>
                </c:pt>
                <c:pt idx="7">
                  <c:v>1280</c:v>
                </c:pt>
              </c:numCache>
            </c:numRef>
          </c:xVal>
          <c:yVal>
            <c:numRef>
              <c:f>Vgl!$E$26:$E$33</c:f>
              <c:numCache>
                <c:formatCode>0.00E+00</c:formatCode>
                <c:ptCount val="8"/>
                <c:pt idx="0">
                  <c:v>-2.91776E-5</c:v>
                </c:pt>
                <c:pt idx="1">
                  <c:v>-2.5239799999999998E-5</c:v>
                </c:pt>
                <c:pt idx="2">
                  <c:v>-1.8499999999999999E-5</c:v>
                </c:pt>
                <c:pt idx="3">
                  <c:v>-1.6410799999999999E-5</c:v>
                </c:pt>
                <c:pt idx="4">
                  <c:v>-1.27422E-5</c:v>
                </c:pt>
                <c:pt idx="5">
                  <c:v>-1.1634000000000001E-5</c:v>
                </c:pt>
                <c:pt idx="6">
                  <c:v>-1.2913E-5</c:v>
                </c:pt>
                <c:pt idx="7">
                  <c:v>-1.4168199999999999E-5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BBC-41EE-941B-BD4FCDACC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42720"/>
        <c:axId val="541326271"/>
        <c:extLst/>
      </c:scatterChart>
      <c:valAx>
        <c:axId val="78242720"/>
        <c:scaling>
          <c:logBase val="10"/>
          <c:orientation val="minMax"/>
          <c:max val="1280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 i="0" baseline="0">
                    <a:effectLst/>
                  </a:rPr>
                  <a:t>Annealing time [min]</a:t>
                </a:r>
                <a:endParaRPr lang="en-US" sz="800">
                  <a:effectLst/>
                </a:endParaRPr>
              </a:p>
            </c:rich>
          </c:tx>
          <c:layout>
            <c:manualLayout>
              <c:xMode val="edge"/>
              <c:yMode val="edge"/>
              <c:x val="0.37180470674544619"/>
              <c:y val="0.90677311145260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326271"/>
        <c:crosses val="max"/>
        <c:crossBetween val="midCat"/>
      </c:valAx>
      <c:valAx>
        <c:axId val="541326271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/>
                  <a:t>Current</a:t>
                </a:r>
                <a:r>
                  <a:rPr lang="en-US" sz="1800" b="1" baseline="0"/>
                  <a:t> (I)</a:t>
                </a:r>
                <a:endParaRPr lang="en-US" sz="1800" b="1"/>
              </a:p>
            </c:rich>
          </c:tx>
          <c:layout>
            <c:manualLayout>
              <c:xMode val="edge"/>
              <c:yMode val="edge"/>
              <c:x val="2.1187724936495858E-2"/>
              <c:y val="0.411549272250059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42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856532531899229"/>
          <c:y val="0.16858555637232181"/>
          <c:w val="0.16436467202535654"/>
          <c:h val="0.694687663085346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W19,</a:t>
            </a:r>
            <a:r>
              <a:rPr lang="en-US" b="1" baseline="0"/>
              <a:t> 0.8e14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33785446694629E-2"/>
          <c:y val="0.17171296296296298"/>
          <c:w val="0.66858215864017179"/>
          <c:h val="0.72088764946048411"/>
        </c:manualLayout>
      </c:layout>
      <c:scatterChart>
        <c:scatterStyle val="lineMarker"/>
        <c:varyColors val="0"/>
        <c:ser>
          <c:idx val="0"/>
          <c:order val="0"/>
          <c:tx>
            <c:v>0 minutes</c:v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'[1]0'!$75:$75</c:f>
              <c:numCache>
                <c:formatCode>General</c:formatCode>
                <c:ptCount val="16384"/>
                <c:pt idx="1">
                  <c:v>-2</c:v>
                </c:pt>
                <c:pt idx="2">
                  <c:v>-5</c:v>
                </c:pt>
                <c:pt idx="3">
                  <c:v>-10</c:v>
                </c:pt>
                <c:pt idx="4">
                  <c:v>-13.75</c:v>
                </c:pt>
                <c:pt idx="5">
                  <c:v>-17.5</c:v>
                </c:pt>
                <c:pt idx="6">
                  <c:v>-21.25</c:v>
                </c:pt>
                <c:pt idx="7">
                  <c:v>-25</c:v>
                </c:pt>
                <c:pt idx="8">
                  <c:v>-28.75</c:v>
                </c:pt>
                <c:pt idx="9">
                  <c:v>-32.5</c:v>
                </c:pt>
                <c:pt idx="10">
                  <c:v>-36.25</c:v>
                </c:pt>
                <c:pt idx="11">
                  <c:v>-40</c:v>
                </c:pt>
                <c:pt idx="12">
                  <c:v>-41</c:v>
                </c:pt>
                <c:pt idx="13">
                  <c:v>-42</c:v>
                </c:pt>
                <c:pt idx="14">
                  <c:v>-42.5</c:v>
                </c:pt>
                <c:pt idx="15">
                  <c:v>-43</c:v>
                </c:pt>
                <c:pt idx="16">
                  <c:v>-43.5</c:v>
                </c:pt>
                <c:pt idx="17">
                  <c:v>-44</c:v>
                </c:pt>
                <c:pt idx="18">
                  <c:v>-44.5</c:v>
                </c:pt>
                <c:pt idx="19">
                  <c:v>-45</c:v>
                </c:pt>
                <c:pt idx="20">
                  <c:v>-45.5</c:v>
                </c:pt>
                <c:pt idx="21">
                  <c:v>-46</c:v>
                </c:pt>
                <c:pt idx="22">
                  <c:v>-46.5</c:v>
                </c:pt>
                <c:pt idx="23">
                  <c:v>-47</c:v>
                </c:pt>
                <c:pt idx="24">
                  <c:v>-47.5</c:v>
                </c:pt>
                <c:pt idx="25">
                  <c:v>-48</c:v>
                </c:pt>
                <c:pt idx="26">
                  <c:v>-48.5</c:v>
                </c:pt>
                <c:pt idx="27">
                  <c:v>-49</c:v>
                </c:pt>
                <c:pt idx="28">
                  <c:v>-49.5</c:v>
                </c:pt>
                <c:pt idx="29">
                  <c:v>-50</c:v>
                </c:pt>
                <c:pt idx="30">
                  <c:v>-50.5</c:v>
                </c:pt>
                <c:pt idx="31">
                  <c:v>-51</c:v>
                </c:pt>
                <c:pt idx="32">
                  <c:v>-51.5</c:v>
                </c:pt>
                <c:pt idx="33">
                  <c:v>-52</c:v>
                </c:pt>
                <c:pt idx="34">
                  <c:v>-52.5</c:v>
                </c:pt>
                <c:pt idx="35">
                  <c:v>-53</c:v>
                </c:pt>
                <c:pt idx="36">
                  <c:v>-54</c:v>
                </c:pt>
                <c:pt idx="37">
                  <c:v>-55</c:v>
                </c:pt>
                <c:pt idx="38">
                  <c:v>-56</c:v>
                </c:pt>
                <c:pt idx="39">
                  <c:v>-57</c:v>
                </c:pt>
                <c:pt idx="40">
                  <c:v>-58</c:v>
                </c:pt>
                <c:pt idx="41">
                  <c:v>-59</c:v>
                </c:pt>
                <c:pt idx="42">
                  <c:v>-60</c:v>
                </c:pt>
                <c:pt idx="43">
                  <c:v>-61</c:v>
                </c:pt>
                <c:pt idx="44">
                  <c:v>-62</c:v>
                </c:pt>
                <c:pt idx="45">
                  <c:v>-63</c:v>
                </c:pt>
                <c:pt idx="46">
                  <c:v>-64</c:v>
                </c:pt>
                <c:pt idx="47">
                  <c:v>-65</c:v>
                </c:pt>
                <c:pt idx="48">
                  <c:v>-70</c:v>
                </c:pt>
                <c:pt idx="49">
                  <c:v>-75</c:v>
                </c:pt>
                <c:pt idx="50">
                  <c:v>-80</c:v>
                </c:pt>
                <c:pt idx="51">
                  <c:v>-85</c:v>
                </c:pt>
                <c:pt idx="52">
                  <c:v>-90</c:v>
                </c:pt>
                <c:pt idx="53">
                  <c:v>-95</c:v>
                </c:pt>
                <c:pt idx="54">
                  <c:v>-100</c:v>
                </c:pt>
                <c:pt idx="55">
                  <c:v>-105</c:v>
                </c:pt>
                <c:pt idx="56">
                  <c:v>-110</c:v>
                </c:pt>
                <c:pt idx="57">
                  <c:v>-120</c:v>
                </c:pt>
                <c:pt idx="58">
                  <c:v>-130</c:v>
                </c:pt>
                <c:pt idx="59">
                  <c:v>-140</c:v>
                </c:pt>
                <c:pt idx="60">
                  <c:v>-150</c:v>
                </c:pt>
                <c:pt idx="61">
                  <c:v>-160</c:v>
                </c:pt>
                <c:pt idx="62">
                  <c:v>-170</c:v>
                </c:pt>
                <c:pt idx="63">
                  <c:v>-180</c:v>
                </c:pt>
                <c:pt idx="64">
                  <c:v>-190</c:v>
                </c:pt>
                <c:pt idx="65">
                  <c:v>-200</c:v>
                </c:pt>
              </c:numCache>
              <c:extLst xmlns:c15="http://schemas.microsoft.com/office/drawing/2012/chart"/>
            </c:numRef>
          </c:xVal>
          <c:yVal>
            <c:numRef>
              <c:f>'[1]0'!$81:$81</c:f>
              <c:numCache>
                <c:formatCode>General</c:formatCode>
                <c:ptCount val="16384"/>
                <c:pt idx="1">
                  <c:v>3.9473730589458924E+20</c:v>
                </c:pt>
                <c:pt idx="2">
                  <c:v>4.0577212839134718E+20</c:v>
                </c:pt>
                <c:pt idx="3">
                  <c:v>4.3394460107721199E+20</c:v>
                </c:pt>
                <c:pt idx="4">
                  <c:v>4.4686917484124235E+20</c:v>
                </c:pt>
                <c:pt idx="5">
                  <c:v>4.6087616586608135E+20</c:v>
                </c:pt>
                <c:pt idx="6">
                  <c:v>4.738188629441225E+20</c:v>
                </c:pt>
                <c:pt idx="7">
                  <c:v>4.7850485858012116E+20</c:v>
                </c:pt>
                <c:pt idx="8">
                  <c:v>4.8579909130729954E+20</c:v>
                </c:pt>
                <c:pt idx="9">
                  <c:v>5.0277887751920065E+20</c:v>
                </c:pt>
                <c:pt idx="10">
                  <c:v>5.3809388683035915E+20</c:v>
                </c:pt>
                <c:pt idx="11">
                  <c:v>6.2735664365080569E+20</c:v>
                </c:pt>
                <c:pt idx="12">
                  <c:v>6.722940625425139E+20</c:v>
                </c:pt>
                <c:pt idx="13">
                  <c:v>7.2871417027955982E+20</c:v>
                </c:pt>
                <c:pt idx="14">
                  <c:v>7.6240729882744232E+20</c:v>
                </c:pt>
                <c:pt idx="15">
                  <c:v>8.03844125053616E+20</c:v>
                </c:pt>
                <c:pt idx="16">
                  <c:v>8.5393988460173656E+20</c:v>
                </c:pt>
                <c:pt idx="17">
                  <c:v>9.0777380020394695E+20</c:v>
                </c:pt>
                <c:pt idx="18">
                  <c:v>9.7406485977044235E+20</c:v>
                </c:pt>
                <c:pt idx="19">
                  <c:v>1.0463871663722398E+21</c:v>
                </c:pt>
                <c:pt idx="20">
                  <c:v>1.1353295950822659E+21</c:v>
                </c:pt>
                <c:pt idx="21">
                  <c:v>1.2352882041305928E+21</c:v>
                </c:pt>
                <c:pt idx="22">
                  <c:v>1.3515144066515762E+21</c:v>
                </c:pt>
                <c:pt idx="23">
                  <c:v>1.5374720902793307E+21</c:v>
                </c:pt>
                <c:pt idx="24">
                  <c:v>1.9282329847047607E+21</c:v>
                </c:pt>
                <c:pt idx="25">
                  <c:v>2.627099714425108E+21</c:v>
                </c:pt>
                <c:pt idx="26">
                  <c:v>3.2955933369561566E+21</c:v>
                </c:pt>
                <c:pt idx="27">
                  <c:v>3.6771494710060442E+21</c:v>
                </c:pt>
                <c:pt idx="28">
                  <c:v>3.7287487845598946E+21</c:v>
                </c:pt>
                <c:pt idx="29">
                  <c:v>3.6793356544446835E+21</c:v>
                </c:pt>
                <c:pt idx="30">
                  <c:v>3.5615035228669964E+21</c:v>
                </c:pt>
                <c:pt idx="31">
                  <c:v>3.427307524198838E+21</c:v>
                </c:pt>
                <c:pt idx="32">
                  <c:v>3.3217044817503532E+21</c:v>
                </c:pt>
                <c:pt idx="33">
                  <c:v>3.2203597751618225E+21</c:v>
                </c:pt>
                <c:pt idx="34">
                  <c:v>3.1152553619718826E+21</c:v>
                </c:pt>
                <c:pt idx="35">
                  <c:v>3.0245735201007788E+21</c:v>
                </c:pt>
                <c:pt idx="36">
                  <c:v>2.9063615026026428E+21</c:v>
                </c:pt>
                <c:pt idx="37">
                  <c:v>2.8714257646143993E+21</c:v>
                </c:pt>
                <c:pt idx="38">
                  <c:v>2.9718771771511564E+21</c:v>
                </c:pt>
                <c:pt idx="39">
                  <c:v>3.3516947101901704E+21</c:v>
                </c:pt>
                <c:pt idx="40">
                  <c:v>4.4751807303707038E+21</c:v>
                </c:pt>
                <c:pt idx="41">
                  <c:v>7.1867158215031364E+21</c:v>
                </c:pt>
                <c:pt idx="42">
                  <c:v>1.1838306737601047E+22</c:v>
                </c:pt>
                <c:pt idx="43">
                  <c:v>1.5305833743377804E+22</c:v>
                </c:pt>
                <c:pt idx="44">
                  <c:v>1.7110385351677859E+22</c:v>
                </c:pt>
                <c:pt idx="45">
                  <c:v>1.8108338064599667E+22</c:v>
                </c:pt>
                <c:pt idx="46">
                  <c:v>1.8689439414241343E+22</c:v>
                </c:pt>
                <c:pt idx="47">
                  <c:v>1.9279036417317313E+22</c:v>
                </c:pt>
                <c:pt idx="48">
                  <c:v>2.0564920634902254E+22</c:v>
                </c:pt>
                <c:pt idx="49">
                  <c:v>2.1094385565926708E+22</c:v>
                </c:pt>
                <c:pt idx="50">
                  <c:v>2.1471739674905014E+22</c:v>
                </c:pt>
                <c:pt idx="51">
                  <c:v>2.1743939014058402E+22</c:v>
                </c:pt>
                <c:pt idx="52">
                  <c:v>2.1590467949011457E+22</c:v>
                </c:pt>
                <c:pt idx="53">
                  <c:v>2.1737399589614765E+22</c:v>
                </c:pt>
                <c:pt idx="54">
                  <c:v>2.1985966294065129E+22</c:v>
                </c:pt>
                <c:pt idx="55">
                  <c:v>2.1727980313151648E+22</c:v>
                </c:pt>
                <c:pt idx="56">
                  <c:v>2.1509734466079313E+22</c:v>
                </c:pt>
                <c:pt idx="57">
                  <c:v>2.1302966556398365E+22</c:v>
                </c:pt>
                <c:pt idx="58">
                  <c:v>2.1051497597217196E+22</c:v>
                </c:pt>
                <c:pt idx="59">
                  <c:v>2.0432149402749455E+22</c:v>
                </c:pt>
                <c:pt idx="60">
                  <c:v>1.950021098397673E+22</c:v>
                </c:pt>
                <c:pt idx="61">
                  <c:v>1.8230893571505249E+22</c:v>
                </c:pt>
                <c:pt idx="62">
                  <c:v>1.6766331647050799E+22</c:v>
                </c:pt>
                <c:pt idx="63">
                  <c:v>1.4827981052346574E+22</c:v>
                </c:pt>
                <c:pt idx="64">
                  <c:v>1.2573023898436507E+22</c:v>
                </c:pt>
                <c:pt idx="65">
                  <c:v>1.0100085064937545E+22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C813-4476-BF5E-1060302E3F6C}"/>
            </c:ext>
          </c:extLst>
        </c:ser>
        <c:ser>
          <c:idx val="1"/>
          <c:order val="1"/>
          <c:tx>
            <c:v>10 minutes</c:v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/>
              </a:solidFill>
              <a:ln w="12700">
                <a:solidFill>
                  <a:schemeClr val="accent2"/>
                </a:solidFill>
              </a:ln>
              <a:effectLst/>
            </c:spPr>
          </c:marker>
          <c:xVal>
            <c:numRef>
              <c:f>'[1]10'!$75:$75</c:f>
              <c:numCache>
                <c:formatCode>General</c:formatCode>
                <c:ptCount val="16384"/>
                <c:pt idx="1">
                  <c:v>-2</c:v>
                </c:pt>
                <c:pt idx="2">
                  <c:v>-5</c:v>
                </c:pt>
                <c:pt idx="3">
                  <c:v>-10</c:v>
                </c:pt>
                <c:pt idx="4">
                  <c:v>-15</c:v>
                </c:pt>
                <c:pt idx="5">
                  <c:v>-20</c:v>
                </c:pt>
                <c:pt idx="6">
                  <c:v>-25</c:v>
                </c:pt>
                <c:pt idx="7">
                  <c:v>-30</c:v>
                </c:pt>
                <c:pt idx="8">
                  <c:v>-32.5</c:v>
                </c:pt>
                <c:pt idx="9">
                  <c:v>-35</c:v>
                </c:pt>
                <c:pt idx="10">
                  <c:v>-37.5</c:v>
                </c:pt>
                <c:pt idx="11">
                  <c:v>-40</c:v>
                </c:pt>
                <c:pt idx="12">
                  <c:v>-41</c:v>
                </c:pt>
                <c:pt idx="13">
                  <c:v>-42</c:v>
                </c:pt>
                <c:pt idx="14">
                  <c:v>-43</c:v>
                </c:pt>
                <c:pt idx="15">
                  <c:v>-44</c:v>
                </c:pt>
                <c:pt idx="16">
                  <c:v>-44.5</c:v>
                </c:pt>
                <c:pt idx="17">
                  <c:v>-45</c:v>
                </c:pt>
                <c:pt idx="18">
                  <c:v>-45.5</c:v>
                </c:pt>
                <c:pt idx="19">
                  <c:v>-46</c:v>
                </c:pt>
                <c:pt idx="20">
                  <c:v>-46.5</c:v>
                </c:pt>
                <c:pt idx="21">
                  <c:v>-47</c:v>
                </c:pt>
                <c:pt idx="22">
                  <c:v>-47.5</c:v>
                </c:pt>
                <c:pt idx="23">
                  <c:v>-48</c:v>
                </c:pt>
                <c:pt idx="24">
                  <c:v>-48.5</c:v>
                </c:pt>
                <c:pt idx="25">
                  <c:v>-49</c:v>
                </c:pt>
                <c:pt idx="26">
                  <c:v>-49.5</c:v>
                </c:pt>
                <c:pt idx="27">
                  <c:v>-50</c:v>
                </c:pt>
                <c:pt idx="28">
                  <c:v>-50.5</c:v>
                </c:pt>
                <c:pt idx="29">
                  <c:v>-51</c:v>
                </c:pt>
                <c:pt idx="30">
                  <c:v>-51.5</c:v>
                </c:pt>
                <c:pt idx="31">
                  <c:v>-52</c:v>
                </c:pt>
                <c:pt idx="32">
                  <c:v>-52.5</c:v>
                </c:pt>
                <c:pt idx="33">
                  <c:v>-53</c:v>
                </c:pt>
                <c:pt idx="34">
                  <c:v>-53.5</c:v>
                </c:pt>
                <c:pt idx="35">
                  <c:v>-54</c:v>
                </c:pt>
                <c:pt idx="36">
                  <c:v>-54.5</c:v>
                </c:pt>
                <c:pt idx="37">
                  <c:v>-55</c:v>
                </c:pt>
                <c:pt idx="38">
                  <c:v>-56</c:v>
                </c:pt>
                <c:pt idx="39">
                  <c:v>-57</c:v>
                </c:pt>
                <c:pt idx="40">
                  <c:v>-58</c:v>
                </c:pt>
                <c:pt idx="41">
                  <c:v>-59</c:v>
                </c:pt>
                <c:pt idx="42">
                  <c:v>-60</c:v>
                </c:pt>
                <c:pt idx="43">
                  <c:v>-62.5</c:v>
                </c:pt>
                <c:pt idx="44">
                  <c:v>-65</c:v>
                </c:pt>
                <c:pt idx="45">
                  <c:v>-67.5</c:v>
                </c:pt>
                <c:pt idx="46">
                  <c:v>-70</c:v>
                </c:pt>
                <c:pt idx="47">
                  <c:v>-72.5</c:v>
                </c:pt>
                <c:pt idx="48">
                  <c:v>-75</c:v>
                </c:pt>
                <c:pt idx="49">
                  <c:v>-80</c:v>
                </c:pt>
                <c:pt idx="50">
                  <c:v>-85</c:v>
                </c:pt>
                <c:pt idx="51">
                  <c:v>-90</c:v>
                </c:pt>
                <c:pt idx="52">
                  <c:v>-95</c:v>
                </c:pt>
                <c:pt idx="53">
                  <c:v>-100</c:v>
                </c:pt>
                <c:pt idx="54">
                  <c:v>-105</c:v>
                </c:pt>
                <c:pt idx="55">
                  <c:v>-110</c:v>
                </c:pt>
                <c:pt idx="56">
                  <c:v>-120</c:v>
                </c:pt>
                <c:pt idx="57">
                  <c:v>-125</c:v>
                </c:pt>
                <c:pt idx="58">
                  <c:v>-130</c:v>
                </c:pt>
                <c:pt idx="59">
                  <c:v>-135</c:v>
                </c:pt>
                <c:pt idx="60">
                  <c:v>-140</c:v>
                </c:pt>
                <c:pt idx="61">
                  <c:v>-145</c:v>
                </c:pt>
                <c:pt idx="62">
                  <c:v>-150</c:v>
                </c:pt>
                <c:pt idx="63">
                  <c:v>-155</c:v>
                </c:pt>
                <c:pt idx="64">
                  <c:v>-160</c:v>
                </c:pt>
                <c:pt idx="65">
                  <c:v>-165</c:v>
                </c:pt>
                <c:pt idx="66">
                  <c:v>-170</c:v>
                </c:pt>
                <c:pt idx="67">
                  <c:v>-175</c:v>
                </c:pt>
                <c:pt idx="68">
                  <c:v>-180</c:v>
                </c:pt>
                <c:pt idx="69">
                  <c:v>-185</c:v>
                </c:pt>
                <c:pt idx="70">
                  <c:v>-190</c:v>
                </c:pt>
                <c:pt idx="71">
                  <c:v>-195</c:v>
                </c:pt>
                <c:pt idx="72">
                  <c:v>-200</c:v>
                </c:pt>
              </c:numCache>
              <c:extLst xmlns:c15="http://schemas.microsoft.com/office/drawing/2012/chart"/>
            </c:numRef>
          </c:xVal>
          <c:yVal>
            <c:numRef>
              <c:f>'[1]10'!$81:$81</c:f>
              <c:numCache>
                <c:formatCode>General</c:formatCode>
                <c:ptCount val="16384"/>
                <c:pt idx="1">
                  <c:v>2.0321122552130681E+21</c:v>
                </c:pt>
                <c:pt idx="2">
                  <c:v>2.412491454706479E+21</c:v>
                </c:pt>
                <c:pt idx="3">
                  <c:v>2.2309854724255276E+21</c:v>
                </c:pt>
                <c:pt idx="4">
                  <c:v>1.9644499140560539E+21</c:v>
                </c:pt>
                <c:pt idx="5">
                  <c:v>1.7212334615965957E+21</c:v>
                </c:pt>
                <c:pt idx="6">
                  <c:v>1.7035469798460225E+21</c:v>
                </c:pt>
                <c:pt idx="7">
                  <c:v>1.4988723170570433E+21</c:v>
                </c:pt>
                <c:pt idx="8">
                  <c:v>1.4280762198645484E+21</c:v>
                </c:pt>
                <c:pt idx="9">
                  <c:v>1.3315656205132583E+21</c:v>
                </c:pt>
                <c:pt idx="10">
                  <c:v>1.3869463500154649E+21</c:v>
                </c:pt>
                <c:pt idx="11">
                  <c:v>1.1787788779711407E+21</c:v>
                </c:pt>
                <c:pt idx="12">
                  <c:v>1.4834178132568572E+21</c:v>
                </c:pt>
                <c:pt idx="13">
                  <c:v>1.1731252027042082E+21</c:v>
                </c:pt>
                <c:pt idx="14">
                  <c:v>1.3789133279310329E+21</c:v>
                </c:pt>
                <c:pt idx="15">
                  <c:v>1.4503409062587691E+21</c:v>
                </c:pt>
                <c:pt idx="16">
                  <c:v>1.3222659667508732E+21</c:v>
                </c:pt>
                <c:pt idx="17">
                  <c:v>1.3390702840127991E+21</c:v>
                </c:pt>
                <c:pt idx="18">
                  <c:v>1.4196837700161537E+21</c:v>
                </c:pt>
                <c:pt idx="19">
                  <c:v>1.6719725713033433E+21</c:v>
                </c:pt>
                <c:pt idx="20">
                  <c:v>1.6977959751988813E+21</c:v>
                </c:pt>
                <c:pt idx="21">
                  <c:v>1.8337994411400844E+21</c:v>
                </c:pt>
                <c:pt idx="22">
                  <c:v>1.914840324876118E+21</c:v>
                </c:pt>
                <c:pt idx="23">
                  <c:v>2.1358847243461528E+21</c:v>
                </c:pt>
                <c:pt idx="24">
                  <c:v>2.3609344875952999E+21</c:v>
                </c:pt>
                <c:pt idx="25">
                  <c:v>2.6701724618391368E+21</c:v>
                </c:pt>
                <c:pt idx="26">
                  <c:v>3.6311608430865563E+21</c:v>
                </c:pt>
                <c:pt idx="27">
                  <c:v>3.9819921824389839E+21</c:v>
                </c:pt>
                <c:pt idx="28">
                  <c:v>4.3529628435326231E+21</c:v>
                </c:pt>
                <c:pt idx="29">
                  <c:v>4.20301477555924E+21</c:v>
                </c:pt>
                <c:pt idx="30">
                  <c:v>4.0435559555117613E+21</c:v>
                </c:pt>
                <c:pt idx="31">
                  <c:v>4.0089646914555609E+21</c:v>
                </c:pt>
                <c:pt idx="32">
                  <c:v>3.7827443885369076E+21</c:v>
                </c:pt>
                <c:pt idx="33">
                  <c:v>3.6828197255733004E+21</c:v>
                </c:pt>
                <c:pt idx="34">
                  <c:v>3.5671213375134876E+21</c:v>
                </c:pt>
                <c:pt idx="35">
                  <c:v>3.4518774766341739E+21</c:v>
                </c:pt>
                <c:pt idx="36">
                  <c:v>3.3485534327744228E+21</c:v>
                </c:pt>
                <c:pt idx="37">
                  <c:v>3.2211640242965614E+21</c:v>
                </c:pt>
                <c:pt idx="38">
                  <c:v>3.0716240539121589E+21</c:v>
                </c:pt>
                <c:pt idx="39">
                  <c:v>3.0516005597086577E+21</c:v>
                </c:pt>
                <c:pt idx="40">
                  <c:v>3.1383344865627231E+21</c:v>
                </c:pt>
                <c:pt idx="41">
                  <c:v>3.4667301512781187E+21</c:v>
                </c:pt>
                <c:pt idx="42">
                  <c:v>4.4513858982224918E+21</c:v>
                </c:pt>
                <c:pt idx="43">
                  <c:v>1.3122190444115572E+22</c:v>
                </c:pt>
                <c:pt idx="44">
                  <c:v>1.7951749492217555E+22</c:v>
                </c:pt>
                <c:pt idx="45">
                  <c:v>1.9621295096898913E+22</c:v>
                </c:pt>
                <c:pt idx="46">
                  <c:v>2.0280370080766214E+22</c:v>
                </c:pt>
                <c:pt idx="47">
                  <c:v>2.1052413944144593E+22</c:v>
                </c:pt>
                <c:pt idx="48">
                  <c:v>2.1420734728126228E+22</c:v>
                </c:pt>
                <c:pt idx="49">
                  <c:v>2.1991444126749736E+22</c:v>
                </c:pt>
                <c:pt idx="50">
                  <c:v>2.2272088698243588E+22</c:v>
                </c:pt>
                <c:pt idx="51">
                  <c:v>2.2371537715655954E+22</c:v>
                </c:pt>
                <c:pt idx="52">
                  <c:v>2.2696601595835505E+22</c:v>
                </c:pt>
                <c:pt idx="53">
                  <c:v>2.2722473842790057E+22</c:v>
                </c:pt>
                <c:pt idx="54">
                  <c:v>2.2650988189690649E+22</c:v>
                </c:pt>
                <c:pt idx="55">
                  <c:v>2.2774007540606753E+22</c:v>
                </c:pt>
                <c:pt idx="56">
                  <c:v>2.2646557101864117E+22</c:v>
                </c:pt>
                <c:pt idx="57">
                  <c:v>2.2324631837173896E+22</c:v>
                </c:pt>
                <c:pt idx="58">
                  <c:v>2.2442106960224541E+22</c:v>
                </c:pt>
                <c:pt idx="59">
                  <c:v>2.2283926321058418E+22</c:v>
                </c:pt>
                <c:pt idx="60">
                  <c:v>2.2135379803693489E+22</c:v>
                </c:pt>
                <c:pt idx="61">
                  <c:v>2.1867522019209433E+22</c:v>
                </c:pt>
                <c:pt idx="62">
                  <c:v>2.155814542315263E+22</c:v>
                </c:pt>
                <c:pt idx="63">
                  <c:v>2.1300914578456601E+22</c:v>
                </c:pt>
                <c:pt idx="64">
                  <c:v>2.0938574976465337E+22</c:v>
                </c:pt>
                <c:pt idx="65">
                  <c:v>2.043594670324077E+22</c:v>
                </c:pt>
                <c:pt idx="66">
                  <c:v>1.9858753160947173E+22</c:v>
                </c:pt>
                <c:pt idx="67">
                  <c:v>1.9447544789321464E+22</c:v>
                </c:pt>
                <c:pt idx="68">
                  <c:v>1.8861549966559998E+22</c:v>
                </c:pt>
                <c:pt idx="69">
                  <c:v>1.8065186705499375E+22</c:v>
                </c:pt>
                <c:pt idx="70">
                  <c:v>1.726877393568387E+22</c:v>
                </c:pt>
                <c:pt idx="71">
                  <c:v>1.630547244356108E+22</c:v>
                </c:pt>
                <c:pt idx="72">
                  <c:v>1.5311781342418813E+22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C813-4476-BF5E-1060302E3F6C}"/>
            </c:ext>
          </c:extLst>
        </c:ser>
        <c:ser>
          <c:idx val="2"/>
          <c:order val="2"/>
          <c:tx>
            <c:v>20 minutes</c:v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'[1]20'!$75:$75</c:f>
              <c:numCache>
                <c:formatCode>General</c:formatCode>
                <c:ptCount val="16384"/>
                <c:pt idx="1">
                  <c:v>-2</c:v>
                </c:pt>
                <c:pt idx="2">
                  <c:v>-6</c:v>
                </c:pt>
                <c:pt idx="3">
                  <c:v>-10</c:v>
                </c:pt>
                <c:pt idx="4">
                  <c:v>-15</c:v>
                </c:pt>
                <c:pt idx="5">
                  <c:v>-20</c:v>
                </c:pt>
                <c:pt idx="6">
                  <c:v>-25</c:v>
                </c:pt>
                <c:pt idx="7">
                  <c:v>-30</c:v>
                </c:pt>
                <c:pt idx="8">
                  <c:v>-35</c:v>
                </c:pt>
                <c:pt idx="9">
                  <c:v>-40</c:v>
                </c:pt>
                <c:pt idx="10">
                  <c:v>-41</c:v>
                </c:pt>
                <c:pt idx="11">
                  <c:v>-42</c:v>
                </c:pt>
                <c:pt idx="12">
                  <c:v>-43</c:v>
                </c:pt>
                <c:pt idx="13">
                  <c:v>-44</c:v>
                </c:pt>
                <c:pt idx="14">
                  <c:v>-44.5</c:v>
                </c:pt>
                <c:pt idx="15">
                  <c:v>-45</c:v>
                </c:pt>
                <c:pt idx="16">
                  <c:v>-45.5</c:v>
                </c:pt>
                <c:pt idx="17">
                  <c:v>-46</c:v>
                </c:pt>
                <c:pt idx="18">
                  <c:v>-46.5</c:v>
                </c:pt>
                <c:pt idx="19">
                  <c:v>-47</c:v>
                </c:pt>
                <c:pt idx="20">
                  <c:v>-47.5</c:v>
                </c:pt>
                <c:pt idx="21">
                  <c:v>-48</c:v>
                </c:pt>
                <c:pt idx="22">
                  <c:v>-48.5</c:v>
                </c:pt>
                <c:pt idx="23">
                  <c:v>-49</c:v>
                </c:pt>
                <c:pt idx="24">
                  <c:v>-49.5</c:v>
                </c:pt>
                <c:pt idx="25">
                  <c:v>-50</c:v>
                </c:pt>
                <c:pt idx="26">
                  <c:v>-50.5</c:v>
                </c:pt>
                <c:pt idx="27">
                  <c:v>-51</c:v>
                </c:pt>
                <c:pt idx="28">
                  <c:v>-51.5</c:v>
                </c:pt>
                <c:pt idx="29">
                  <c:v>-52</c:v>
                </c:pt>
                <c:pt idx="30">
                  <c:v>-52.5</c:v>
                </c:pt>
                <c:pt idx="31">
                  <c:v>-53</c:v>
                </c:pt>
                <c:pt idx="32">
                  <c:v>-53.5</c:v>
                </c:pt>
                <c:pt idx="33">
                  <c:v>-54</c:v>
                </c:pt>
                <c:pt idx="34">
                  <c:v>-54.5</c:v>
                </c:pt>
                <c:pt idx="35">
                  <c:v>-55</c:v>
                </c:pt>
                <c:pt idx="36">
                  <c:v>-56</c:v>
                </c:pt>
                <c:pt idx="37">
                  <c:v>-57</c:v>
                </c:pt>
                <c:pt idx="38">
                  <c:v>-58</c:v>
                </c:pt>
                <c:pt idx="39">
                  <c:v>-59</c:v>
                </c:pt>
                <c:pt idx="40">
                  <c:v>-60</c:v>
                </c:pt>
                <c:pt idx="41">
                  <c:v>-61</c:v>
                </c:pt>
                <c:pt idx="42">
                  <c:v>-62</c:v>
                </c:pt>
                <c:pt idx="43">
                  <c:v>-63</c:v>
                </c:pt>
                <c:pt idx="44">
                  <c:v>-64</c:v>
                </c:pt>
                <c:pt idx="45">
                  <c:v>-65</c:v>
                </c:pt>
                <c:pt idx="46">
                  <c:v>-66</c:v>
                </c:pt>
                <c:pt idx="47">
                  <c:v>-68</c:v>
                </c:pt>
                <c:pt idx="48">
                  <c:v>-70</c:v>
                </c:pt>
                <c:pt idx="49">
                  <c:v>-72</c:v>
                </c:pt>
                <c:pt idx="50">
                  <c:v>-74</c:v>
                </c:pt>
                <c:pt idx="51">
                  <c:v>-76</c:v>
                </c:pt>
                <c:pt idx="52">
                  <c:v>-78</c:v>
                </c:pt>
                <c:pt idx="53">
                  <c:v>-80</c:v>
                </c:pt>
                <c:pt idx="54">
                  <c:v>-82.5</c:v>
                </c:pt>
                <c:pt idx="55">
                  <c:v>-85</c:v>
                </c:pt>
                <c:pt idx="56">
                  <c:v>-87.5</c:v>
                </c:pt>
                <c:pt idx="57">
                  <c:v>-90</c:v>
                </c:pt>
                <c:pt idx="58">
                  <c:v>-95</c:v>
                </c:pt>
                <c:pt idx="59">
                  <c:v>-100</c:v>
                </c:pt>
                <c:pt idx="60">
                  <c:v>-105</c:v>
                </c:pt>
                <c:pt idx="61">
                  <c:v>-110</c:v>
                </c:pt>
                <c:pt idx="62">
                  <c:v>-115</c:v>
                </c:pt>
                <c:pt idx="63">
                  <c:v>-120</c:v>
                </c:pt>
                <c:pt idx="64">
                  <c:v>-130</c:v>
                </c:pt>
                <c:pt idx="65">
                  <c:v>-140</c:v>
                </c:pt>
                <c:pt idx="66">
                  <c:v>-150</c:v>
                </c:pt>
                <c:pt idx="67">
                  <c:v>-160</c:v>
                </c:pt>
                <c:pt idx="68">
                  <c:v>-170</c:v>
                </c:pt>
                <c:pt idx="69">
                  <c:v>-180</c:v>
                </c:pt>
                <c:pt idx="70">
                  <c:v>-190</c:v>
                </c:pt>
                <c:pt idx="71">
                  <c:v>-200</c:v>
                </c:pt>
              </c:numCache>
              <c:extLst xmlns:c15="http://schemas.microsoft.com/office/drawing/2012/chart"/>
            </c:numRef>
          </c:xVal>
          <c:yVal>
            <c:numRef>
              <c:f>'[1]20'!$81:$81</c:f>
              <c:numCache>
                <c:formatCode>General</c:formatCode>
                <c:ptCount val="16384"/>
                <c:pt idx="1">
                  <c:v>3.4153380422756807E+20</c:v>
                </c:pt>
                <c:pt idx="2">
                  <c:v>3.833437184847855E+20</c:v>
                </c:pt>
                <c:pt idx="3">
                  <c:v>4.1868621493260884E+20</c:v>
                </c:pt>
                <c:pt idx="4">
                  <c:v>4.3792206182564856E+20</c:v>
                </c:pt>
                <c:pt idx="5">
                  <c:v>4.5047102406274744E+20</c:v>
                </c:pt>
                <c:pt idx="6">
                  <c:v>4.6530677480634293E+20</c:v>
                </c:pt>
                <c:pt idx="7">
                  <c:v>4.8642500912558893E+20</c:v>
                </c:pt>
                <c:pt idx="8">
                  <c:v>5.3113960824059743E+20</c:v>
                </c:pt>
                <c:pt idx="9">
                  <c:v>6.7015161545666134E+20</c:v>
                </c:pt>
                <c:pt idx="10">
                  <c:v>7.3034175132076763E+20</c:v>
                </c:pt>
                <c:pt idx="11">
                  <c:v>8.1009768193744241E+20</c:v>
                </c:pt>
                <c:pt idx="12">
                  <c:v>9.2795523448807411E+20</c:v>
                </c:pt>
                <c:pt idx="13">
                  <c:v>1.0798389514525682E+21</c:v>
                </c:pt>
                <c:pt idx="14">
                  <c:v>1.1833654908095079E+21</c:v>
                </c:pt>
                <c:pt idx="15">
                  <c:v>1.2980625802823464E+21</c:v>
                </c:pt>
                <c:pt idx="16">
                  <c:v>1.4270514015907383E+21</c:v>
                </c:pt>
                <c:pt idx="17">
                  <c:v>1.5791500143011181E+21</c:v>
                </c:pt>
                <c:pt idx="18">
                  <c:v>1.8314145010715688E+21</c:v>
                </c:pt>
                <c:pt idx="19">
                  <c:v>2.2708598464092714E+21</c:v>
                </c:pt>
                <c:pt idx="20">
                  <c:v>2.8088882051370876E+21</c:v>
                </c:pt>
                <c:pt idx="21">
                  <c:v>3.2089500543578496E+21</c:v>
                </c:pt>
                <c:pt idx="22">
                  <c:v>3.3719666180295329E+21</c:v>
                </c:pt>
                <c:pt idx="23">
                  <c:v>3.3791445390118067E+21</c:v>
                </c:pt>
                <c:pt idx="24">
                  <c:v>3.3557733196096193E+21</c:v>
                </c:pt>
                <c:pt idx="25">
                  <c:v>3.2799464237256372E+21</c:v>
                </c:pt>
                <c:pt idx="26">
                  <c:v>3.1957573395537671E+21</c:v>
                </c:pt>
                <c:pt idx="27">
                  <c:v>3.1106700946418256E+21</c:v>
                </c:pt>
                <c:pt idx="28">
                  <c:v>3.0283029774154869E+21</c:v>
                </c:pt>
                <c:pt idx="29">
                  <c:v>2.9683808132762724E+21</c:v>
                </c:pt>
                <c:pt idx="30">
                  <c:v>2.9105965914859205E+21</c:v>
                </c:pt>
                <c:pt idx="31">
                  <c:v>2.8521057528467995E+21</c:v>
                </c:pt>
                <c:pt idx="32">
                  <c:v>2.7930563321036155E+21</c:v>
                </c:pt>
                <c:pt idx="33">
                  <c:v>2.7599926603835344E+21</c:v>
                </c:pt>
                <c:pt idx="34">
                  <c:v>2.7431632560501859E+21</c:v>
                </c:pt>
                <c:pt idx="35">
                  <c:v>2.7373393907545523E+21</c:v>
                </c:pt>
                <c:pt idx="36">
                  <c:v>2.7831044832090128E+21</c:v>
                </c:pt>
                <c:pt idx="37">
                  <c:v>2.9718771771511564E+21</c:v>
                </c:pt>
                <c:pt idx="38">
                  <c:v>3.5320586507307566E+21</c:v>
                </c:pt>
                <c:pt idx="39">
                  <c:v>4.8192505384539353E+21</c:v>
                </c:pt>
                <c:pt idx="40">
                  <c:v>7.6964305108754602E+21</c:v>
                </c:pt>
                <c:pt idx="41">
                  <c:v>1.1660421375357308E+22</c:v>
                </c:pt>
                <c:pt idx="42">
                  <c:v>1.4785640200589904E+22</c:v>
                </c:pt>
                <c:pt idx="43">
                  <c:v>1.6750061101604865E+22</c:v>
                </c:pt>
                <c:pt idx="44">
                  <c:v>1.7929929736016479E+22</c:v>
                </c:pt>
                <c:pt idx="45">
                  <c:v>1.8812067372939541E+22</c:v>
                </c:pt>
                <c:pt idx="46">
                  <c:v>1.9444887255910378E+22</c:v>
                </c:pt>
                <c:pt idx="47">
                  <c:v>2.0106248830142646E+22</c:v>
                </c:pt>
                <c:pt idx="48">
                  <c:v>2.0826558519407242E+22</c:v>
                </c:pt>
                <c:pt idx="49">
                  <c:v>2.1298987232874866E+22</c:v>
                </c:pt>
                <c:pt idx="50">
                  <c:v>2.1501534694937983E+22</c:v>
                </c:pt>
                <c:pt idx="51">
                  <c:v>2.1931625143018185E+22</c:v>
                </c:pt>
                <c:pt idx="52">
                  <c:v>2.1876967474011316E+22</c:v>
                </c:pt>
                <c:pt idx="53">
                  <c:v>2.2290314574879145E+22</c:v>
                </c:pt>
                <c:pt idx="54">
                  <c:v>2.2685322006709896E+22</c:v>
                </c:pt>
                <c:pt idx="55">
                  <c:v>2.2577668000601491E+22</c:v>
                </c:pt>
                <c:pt idx="56">
                  <c:v>2.2808690442058139E+22</c:v>
                </c:pt>
                <c:pt idx="57">
                  <c:v>2.2550213891825749E+22</c:v>
                </c:pt>
                <c:pt idx="58">
                  <c:v>2.2906141953467842E+22</c:v>
                </c:pt>
                <c:pt idx="59">
                  <c:v>2.2828613810571369E+22</c:v>
                </c:pt>
                <c:pt idx="60">
                  <c:v>2.3083696658001154E+22</c:v>
                </c:pt>
                <c:pt idx="61">
                  <c:v>2.2877256247536194E+22</c:v>
                </c:pt>
                <c:pt idx="62">
                  <c:v>2.3028941966896926E+22</c:v>
                </c:pt>
                <c:pt idx="63">
                  <c:v>2.2948982178105512E+22</c:v>
                </c:pt>
                <c:pt idx="64">
                  <c:v>2.2570138555749098E+22</c:v>
                </c:pt>
                <c:pt idx="65">
                  <c:v>2.2475360255719145E+22</c:v>
                </c:pt>
                <c:pt idx="66">
                  <c:v>2.1912410052368427E+22</c:v>
                </c:pt>
                <c:pt idx="67">
                  <c:v>2.1573030112481671E+22</c:v>
                </c:pt>
                <c:pt idx="68">
                  <c:v>2.074869293847859E+22</c:v>
                </c:pt>
                <c:pt idx="69">
                  <c:v>1.9803458263479434E+22</c:v>
                </c:pt>
                <c:pt idx="70">
                  <c:v>1.8544750998481715E+22</c:v>
                </c:pt>
                <c:pt idx="71">
                  <c:v>1.7150653508852635E+22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C813-4476-BF5E-1060302E3F6C}"/>
            </c:ext>
          </c:extLst>
        </c:ser>
        <c:ser>
          <c:idx val="3"/>
          <c:order val="3"/>
          <c:tx>
            <c:v>40 minutes</c:v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'[1]40'!$75:$75</c:f>
              <c:numCache>
                <c:formatCode>General</c:formatCode>
                <c:ptCount val="16384"/>
                <c:pt idx="1">
                  <c:v>-2</c:v>
                </c:pt>
                <c:pt idx="2">
                  <c:v>-6</c:v>
                </c:pt>
                <c:pt idx="3">
                  <c:v>-10</c:v>
                </c:pt>
                <c:pt idx="4">
                  <c:v>-15</c:v>
                </c:pt>
                <c:pt idx="5">
                  <c:v>-20</c:v>
                </c:pt>
                <c:pt idx="6">
                  <c:v>-25</c:v>
                </c:pt>
                <c:pt idx="7">
                  <c:v>-30</c:v>
                </c:pt>
                <c:pt idx="8">
                  <c:v>-35</c:v>
                </c:pt>
                <c:pt idx="9">
                  <c:v>-37</c:v>
                </c:pt>
                <c:pt idx="10">
                  <c:v>-38</c:v>
                </c:pt>
                <c:pt idx="11">
                  <c:v>-39</c:v>
                </c:pt>
                <c:pt idx="12">
                  <c:v>-40</c:v>
                </c:pt>
                <c:pt idx="13">
                  <c:v>-41</c:v>
                </c:pt>
                <c:pt idx="14">
                  <c:v>-42</c:v>
                </c:pt>
                <c:pt idx="15">
                  <c:v>-43</c:v>
                </c:pt>
                <c:pt idx="16">
                  <c:v>-43.5</c:v>
                </c:pt>
                <c:pt idx="17">
                  <c:v>-44</c:v>
                </c:pt>
                <c:pt idx="18">
                  <c:v>-44.5</c:v>
                </c:pt>
                <c:pt idx="19">
                  <c:v>-45</c:v>
                </c:pt>
                <c:pt idx="20">
                  <c:v>-45.5</c:v>
                </c:pt>
                <c:pt idx="21">
                  <c:v>-46</c:v>
                </c:pt>
                <c:pt idx="22">
                  <c:v>-46.5</c:v>
                </c:pt>
                <c:pt idx="23">
                  <c:v>-47</c:v>
                </c:pt>
                <c:pt idx="24">
                  <c:v>-47.5</c:v>
                </c:pt>
                <c:pt idx="25">
                  <c:v>-48</c:v>
                </c:pt>
                <c:pt idx="26">
                  <c:v>-48.5</c:v>
                </c:pt>
                <c:pt idx="27">
                  <c:v>-49</c:v>
                </c:pt>
                <c:pt idx="28">
                  <c:v>-49.5</c:v>
                </c:pt>
                <c:pt idx="29">
                  <c:v>-50</c:v>
                </c:pt>
                <c:pt idx="30">
                  <c:v>-50.5</c:v>
                </c:pt>
                <c:pt idx="31">
                  <c:v>-51</c:v>
                </c:pt>
                <c:pt idx="32">
                  <c:v>-51.5</c:v>
                </c:pt>
                <c:pt idx="33">
                  <c:v>-52</c:v>
                </c:pt>
                <c:pt idx="34">
                  <c:v>-52.5</c:v>
                </c:pt>
                <c:pt idx="35">
                  <c:v>-53</c:v>
                </c:pt>
                <c:pt idx="36">
                  <c:v>-53.5</c:v>
                </c:pt>
                <c:pt idx="37">
                  <c:v>-54</c:v>
                </c:pt>
                <c:pt idx="38">
                  <c:v>-55</c:v>
                </c:pt>
                <c:pt idx="39">
                  <c:v>-56</c:v>
                </c:pt>
                <c:pt idx="40">
                  <c:v>-57</c:v>
                </c:pt>
                <c:pt idx="41">
                  <c:v>-58</c:v>
                </c:pt>
                <c:pt idx="42">
                  <c:v>-59</c:v>
                </c:pt>
                <c:pt idx="43">
                  <c:v>-60</c:v>
                </c:pt>
                <c:pt idx="44">
                  <c:v>-61</c:v>
                </c:pt>
                <c:pt idx="45">
                  <c:v>-62</c:v>
                </c:pt>
                <c:pt idx="46">
                  <c:v>-63</c:v>
                </c:pt>
                <c:pt idx="47">
                  <c:v>-64</c:v>
                </c:pt>
                <c:pt idx="48">
                  <c:v>-65</c:v>
                </c:pt>
                <c:pt idx="49">
                  <c:v>-67</c:v>
                </c:pt>
                <c:pt idx="50">
                  <c:v>-69</c:v>
                </c:pt>
                <c:pt idx="51">
                  <c:v>-71</c:v>
                </c:pt>
                <c:pt idx="52">
                  <c:v>-73</c:v>
                </c:pt>
                <c:pt idx="53">
                  <c:v>-75</c:v>
                </c:pt>
                <c:pt idx="54">
                  <c:v>-77.5</c:v>
                </c:pt>
                <c:pt idx="55">
                  <c:v>-80</c:v>
                </c:pt>
                <c:pt idx="56">
                  <c:v>-82.5</c:v>
                </c:pt>
                <c:pt idx="57">
                  <c:v>-85</c:v>
                </c:pt>
                <c:pt idx="58">
                  <c:v>-90</c:v>
                </c:pt>
                <c:pt idx="59">
                  <c:v>-95</c:v>
                </c:pt>
                <c:pt idx="60">
                  <c:v>-100</c:v>
                </c:pt>
                <c:pt idx="61">
                  <c:v>-105</c:v>
                </c:pt>
                <c:pt idx="62">
                  <c:v>-110</c:v>
                </c:pt>
                <c:pt idx="63">
                  <c:v>-115</c:v>
                </c:pt>
                <c:pt idx="64">
                  <c:v>-120</c:v>
                </c:pt>
                <c:pt idx="65">
                  <c:v>-130</c:v>
                </c:pt>
                <c:pt idx="66">
                  <c:v>-140</c:v>
                </c:pt>
                <c:pt idx="67">
                  <c:v>-150</c:v>
                </c:pt>
                <c:pt idx="68">
                  <c:v>-160</c:v>
                </c:pt>
                <c:pt idx="69">
                  <c:v>-170</c:v>
                </c:pt>
                <c:pt idx="70">
                  <c:v>-180</c:v>
                </c:pt>
                <c:pt idx="71">
                  <c:v>-190</c:v>
                </c:pt>
                <c:pt idx="72">
                  <c:v>-200</c:v>
                </c:pt>
              </c:numCache>
              <c:extLst xmlns:c15="http://schemas.microsoft.com/office/drawing/2012/chart"/>
            </c:numRef>
          </c:xVal>
          <c:yVal>
            <c:numRef>
              <c:f>'[1]40'!$81:$81</c:f>
              <c:numCache>
                <c:formatCode>General</c:formatCode>
                <c:ptCount val="16384"/>
                <c:pt idx="1">
                  <c:v>3.7112312938729714E+20</c:v>
                </c:pt>
                <c:pt idx="2">
                  <c:v>4.2228341679680494E+20</c:v>
                </c:pt>
                <c:pt idx="3">
                  <c:v>4.5974833365181936E+20</c:v>
                </c:pt>
                <c:pt idx="4">
                  <c:v>4.8008511864985833E+20</c:v>
                </c:pt>
                <c:pt idx="5">
                  <c:v>4.9284536214295504E+20</c:v>
                </c:pt>
                <c:pt idx="6">
                  <c:v>5.0797081520556605E+20</c:v>
                </c:pt>
                <c:pt idx="7">
                  <c:v>5.3028133924809258E+20</c:v>
                </c:pt>
                <c:pt idx="8">
                  <c:v>5.7931727450671835E+20</c:v>
                </c:pt>
                <c:pt idx="9">
                  <c:v>6.1792931475775829E+20</c:v>
                </c:pt>
                <c:pt idx="10">
                  <c:v>6.4444542138517986E+20</c:v>
                </c:pt>
                <c:pt idx="11">
                  <c:v>6.8186391428834171E+20</c:v>
                </c:pt>
                <c:pt idx="12">
                  <c:v>7.2971056502560981E+20</c:v>
                </c:pt>
                <c:pt idx="13">
                  <c:v>7.9559861543532338E+20</c:v>
                </c:pt>
                <c:pt idx="14">
                  <c:v>8.8477532287001861E+20</c:v>
                </c:pt>
                <c:pt idx="15">
                  <c:v>1.0163945777993975E+21</c:v>
                </c:pt>
                <c:pt idx="16">
                  <c:v>1.0996013110474124E+21</c:v>
                </c:pt>
                <c:pt idx="17">
                  <c:v>1.1910805147254768E+21</c:v>
                </c:pt>
                <c:pt idx="18">
                  <c:v>1.309568468186065E+21</c:v>
                </c:pt>
                <c:pt idx="19">
                  <c:v>1.4454045918645094E+21</c:v>
                </c:pt>
                <c:pt idx="20">
                  <c:v>1.6100438408946901E+21</c:v>
                </c:pt>
                <c:pt idx="21">
                  <c:v>1.8260965808065652E+21</c:v>
                </c:pt>
                <c:pt idx="22">
                  <c:v>2.2035067639160158E+21</c:v>
                </c:pt>
                <c:pt idx="23">
                  <c:v>2.7151902353097899E+21</c:v>
                </c:pt>
                <c:pt idx="24">
                  <c:v>3.1565218060212492E+21</c:v>
                </c:pt>
                <c:pt idx="25">
                  <c:v>3.3892243036585082E+21</c:v>
                </c:pt>
                <c:pt idx="26">
                  <c:v>3.4754829159496124E+21</c:v>
                </c:pt>
                <c:pt idx="27">
                  <c:v>3.4628144172329106E+21</c:v>
                </c:pt>
                <c:pt idx="28">
                  <c:v>3.4351058557411352E+21</c:v>
                </c:pt>
                <c:pt idx="29">
                  <c:v>3.3702833211711312E+21</c:v>
                </c:pt>
                <c:pt idx="30">
                  <c:v>3.3172292220941972E+21</c:v>
                </c:pt>
                <c:pt idx="31">
                  <c:v>3.2438428368364959E+21</c:v>
                </c:pt>
                <c:pt idx="32">
                  <c:v>3.1529425313797605E+21</c:v>
                </c:pt>
                <c:pt idx="33">
                  <c:v>3.1083465963871588E+21</c:v>
                </c:pt>
                <c:pt idx="34">
                  <c:v>3.0444319466095226E+21</c:v>
                </c:pt>
                <c:pt idx="35">
                  <c:v>2.9952793626858215E+21</c:v>
                </c:pt>
                <c:pt idx="36">
                  <c:v>2.9441420179040884E+21</c:v>
                </c:pt>
                <c:pt idx="37">
                  <c:v>2.9089955817076666E+21</c:v>
                </c:pt>
                <c:pt idx="38">
                  <c:v>2.8690269384781159E+21</c:v>
                </c:pt>
                <c:pt idx="39">
                  <c:v>2.8930578790791496E+21</c:v>
                </c:pt>
                <c:pt idx="40">
                  <c:v>3.0325402672196076E+21</c:v>
                </c:pt>
                <c:pt idx="41">
                  <c:v>3.4350253248430589E+21</c:v>
                </c:pt>
                <c:pt idx="42">
                  <c:v>4.4288412046256452E+21</c:v>
                </c:pt>
                <c:pt idx="43">
                  <c:v>6.6424001173944858E+21</c:v>
                </c:pt>
                <c:pt idx="44">
                  <c:v>1.0194903556034075E+22</c:v>
                </c:pt>
                <c:pt idx="45">
                  <c:v>1.3911771649096188E+22</c:v>
                </c:pt>
                <c:pt idx="46">
                  <c:v>1.6150676296999302E+22</c:v>
                </c:pt>
                <c:pt idx="47">
                  <c:v>1.7630597257993413E+22</c:v>
                </c:pt>
                <c:pt idx="48">
                  <c:v>1.853283681770746E+22</c:v>
                </c:pt>
                <c:pt idx="49">
                  <c:v>1.9812100285382846E+22</c:v>
                </c:pt>
                <c:pt idx="50">
                  <c:v>2.077226416439728E+22</c:v>
                </c:pt>
                <c:pt idx="51">
                  <c:v>2.1471362123258753E+22</c:v>
                </c:pt>
                <c:pt idx="52">
                  <c:v>2.1626233971237395E+22</c:v>
                </c:pt>
                <c:pt idx="53">
                  <c:v>2.2024158043918626E+22</c:v>
                </c:pt>
                <c:pt idx="54">
                  <c:v>2.2410806064355402E+22</c:v>
                </c:pt>
                <c:pt idx="55">
                  <c:v>2.263994697301559E+22</c:v>
                </c:pt>
                <c:pt idx="56">
                  <c:v>2.267009082774368E+22</c:v>
                </c:pt>
                <c:pt idx="57">
                  <c:v>2.3031248647893476E+22</c:v>
                </c:pt>
                <c:pt idx="58">
                  <c:v>2.3294223896294124E+22</c:v>
                </c:pt>
                <c:pt idx="59">
                  <c:v>2.3258215277673593E+22</c:v>
                </c:pt>
                <c:pt idx="60">
                  <c:v>2.328022245463127E+22</c:v>
                </c:pt>
                <c:pt idx="61">
                  <c:v>2.3347501926948278E+22</c:v>
                </c:pt>
                <c:pt idx="62">
                  <c:v>2.3373566278679747E+22</c:v>
                </c:pt>
                <c:pt idx="63">
                  <c:v>2.3593008318456298E+22</c:v>
                </c:pt>
                <c:pt idx="64">
                  <c:v>2.323234357969081E+22</c:v>
                </c:pt>
                <c:pt idx="65">
                  <c:v>2.3372565745351719E+22</c:v>
                </c:pt>
                <c:pt idx="66">
                  <c:v>2.3109952740444764E+22</c:v>
                </c:pt>
                <c:pt idx="67">
                  <c:v>2.2920848233696156E+22</c:v>
                </c:pt>
                <c:pt idx="68">
                  <c:v>2.2669271647703626E+22</c:v>
                </c:pt>
                <c:pt idx="69">
                  <c:v>2.206913605783268E+22</c:v>
                </c:pt>
                <c:pt idx="70">
                  <c:v>2.1519517248103131E+22</c:v>
                </c:pt>
                <c:pt idx="71">
                  <c:v>2.0649643951268318E+22</c:v>
                </c:pt>
                <c:pt idx="72">
                  <c:v>1.9465891195823914E+22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C813-4476-BF5E-1060302E3F6C}"/>
            </c:ext>
          </c:extLst>
        </c:ser>
        <c:ser>
          <c:idx val="4"/>
          <c:order val="4"/>
          <c:tx>
            <c:v>80 minutes</c:v>
          </c:tx>
          <c:spPr>
            <a:ln w="127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'[1]80'!$75:$75</c:f>
              <c:numCache>
                <c:formatCode>General</c:formatCode>
                <c:ptCount val="16384"/>
                <c:pt idx="1">
                  <c:v>-2</c:v>
                </c:pt>
                <c:pt idx="2">
                  <c:v>-6</c:v>
                </c:pt>
                <c:pt idx="3">
                  <c:v>-10</c:v>
                </c:pt>
                <c:pt idx="4">
                  <c:v>-15</c:v>
                </c:pt>
                <c:pt idx="5">
                  <c:v>-20</c:v>
                </c:pt>
                <c:pt idx="6">
                  <c:v>-25</c:v>
                </c:pt>
                <c:pt idx="7">
                  <c:v>-30</c:v>
                </c:pt>
                <c:pt idx="8">
                  <c:v>-35</c:v>
                </c:pt>
                <c:pt idx="9">
                  <c:v>-37</c:v>
                </c:pt>
                <c:pt idx="10">
                  <c:v>-38</c:v>
                </c:pt>
                <c:pt idx="11">
                  <c:v>-39</c:v>
                </c:pt>
                <c:pt idx="12">
                  <c:v>-40</c:v>
                </c:pt>
                <c:pt idx="13">
                  <c:v>-41</c:v>
                </c:pt>
                <c:pt idx="14">
                  <c:v>-42</c:v>
                </c:pt>
                <c:pt idx="15">
                  <c:v>-42.5</c:v>
                </c:pt>
                <c:pt idx="16">
                  <c:v>-43</c:v>
                </c:pt>
                <c:pt idx="17">
                  <c:v>-43.5</c:v>
                </c:pt>
                <c:pt idx="18">
                  <c:v>-44</c:v>
                </c:pt>
                <c:pt idx="19">
                  <c:v>-44.5</c:v>
                </c:pt>
                <c:pt idx="20">
                  <c:v>-45</c:v>
                </c:pt>
                <c:pt idx="21">
                  <c:v>-45.5</c:v>
                </c:pt>
                <c:pt idx="22">
                  <c:v>-46</c:v>
                </c:pt>
                <c:pt idx="23">
                  <c:v>-46.5</c:v>
                </c:pt>
                <c:pt idx="24">
                  <c:v>-47</c:v>
                </c:pt>
                <c:pt idx="25">
                  <c:v>-47.5</c:v>
                </c:pt>
                <c:pt idx="26">
                  <c:v>-48</c:v>
                </c:pt>
                <c:pt idx="27">
                  <c:v>-48.5</c:v>
                </c:pt>
                <c:pt idx="28">
                  <c:v>-49</c:v>
                </c:pt>
                <c:pt idx="29">
                  <c:v>-49.5</c:v>
                </c:pt>
                <c:pt idx="30">
                  <c:v>-50</c:v>
                </c:pt>
                <c:pt idx="31">
                  <c:v>-50.5</c:v>
                </c:pt>
                <c:pt idx="32">
                  <c:v>-51</c:v>
                </c:pt>
                <c:pt idx="33">
                  <c:v>-51.5</c:v>
                </c:pt>
                <c:pt idx="34">
                  <c:v>-52</c:v>
                </c:pt>
                <c:pt idx="35">
                  <c:v>-52.5</c:v>
                </c:pt>
                <c:pt idx="36">
                  <c:v>-53</c:v>
                </c:pt>
                <c:pt idx="37">
                  <c:v>-54</c:v>
                </c:pt>
                <c:pt idx="38">
                  <c:v>-55</c:v>
                </c:pt>
                <c:pt idx="39">
                  <c:v>-56</c:v>
                </c:pt>
                <c:pt idx="40">
                  <c:v>-57</c:v>
                </c:pt>
                <c:pt idx="41">
                  <c:v>-58</c:v>
                </c:pt>
                <c:pt idx="42">
                  <c:v>-59</c:v>
                </c:pt>
                <c:pt idx="43">
                  <c:v>-60</c:v>
                </c:pt>
                <c:pt idx="44">
                  <c:v>-61</c:v>
                </c:pt>
                <c:pt idx="45">
                  <c:v>-62</c:v>
                </c:pt>
                <c:pt idx="46">
                  <c:v>-63</c:v>
                </c:pt>
                <c:pt idx="47">
                  <c:v>-64</c:v>
                </c:pt>
                <c:pt idx="48">
                  <c:v>-66</c:v>
                </c:pt>
                <c:pt idx="49">
                  <c:v>-68</c:v>
                </c:pt>
                <c:pt idx="50">
                  <c:v>-70</c:v>
                </c:pt>
                <c:pt idx="51">
                  <c:v>-72</c:v>
                </c:pt>
                <c:pt idx="52">
                  <c:v>-74</c:v>
                </c:pt>
                <c:pt idx="53">
                  <c:v>-75</c:v>
                </c:pt>
                <c:pt idx="54">
                  <c:v>-77.5</c:v>
                </c:pt>
                <c:pt idx="55">
                  <c:v>-80</c:v>
                </c:pt>
                <c:pt idx="56">
                  <c:v>-82.5</c:v>
                </c:pt>
                <c:pt idx="57">
                  <c:v>-85</c:v>
                </c:pt>
                <c:pt idx="58">
                  <c:v>-90</c:v>
                </c:pt>
                <c:pt idx="59">
                  <c:v>-95</c:v>
                </c:pt>
                <c:pt idx="60">
                  <c:v>-100</c:v>
                </c:pt>
                <c:pt idx="61">
                  <c:v>-105</c:v>
                </c:pt>
                <c:pt idx="62">
                  <c:v>-110</c:v>
                </c:pt>
                <c:pt idx="63">
                  <c:v>-115</c:v>
                </c:pt>
                <c:pt idx="64">
                  <c:v>-120</c:v>
                </c:pt>
                <c:pt idx="65">
                  <c:v>-125</c:v>
                </c:pt>
                <c:pt idx="66">
                  <c:v>-130</c:v>
                </c:pt>
                <c:pt idx="67">
                  <c:v>-140</c:v>
                </c:pt>
                <c:pt idx="68">
                  <c:v>-150</c:v>
                </c:pt>
                <c:pt idx="69">
                  <c:v>-160</c:v>
                </c:pt>
                <c:pt idx="70">
                  <c:v>-170</c:v>
                </c:pt>
                <c:pt idx="71">
                  <c:v>-180</c:v>
                </c:pt>
                <c:pt idx="72">
                  <c:v>-190</c:v>
                </c:pt>
                <c:pt idx="73">
                  <c:v>-200</c:v>
                </c:pt>
              </c:numCache>
              <c:extLst xmlns:c15="http://schemas.microsoft.com/office/drawing/2012/chart"/>
            </c:numRef>
          </c:xVal>
          <c:yVal>
            <c:numRef>
              <c:f>'[1]80'!$81:$81</c:f>
              <c:numCache>
                <c:formatCode>General</c:formatCode>
                <c:ptCount val="16384"/>
                <c:pt idx="1">
                  <c:v>4.1856116353473636E+20</c:v>
                </c:pt>
                <c:pt idx="2">
                  <c:v>4.8028293828836799E+20</c:v>
                </c:pt>
                <c:pt idx="3">
                  <c:v>5.1973924886183707E+20</c:v>
                </c:pt>
                <c:pt idx="4">
                  <c:v>5.394545124627168E+20</c:v>
                </c:pt>
                <c:pt idx="5">
                  <c:v>5.5464286062669372E+20</c:v>
                </c:pt>
                <c:pt idx="6">
                  <c:v>5.723175276345926E+20</c:v>
                </c:pt>
                <c:pt idx="7">
                  <c:v>5.969496917799802E+20</c:v>
                </c:pt>
                <c:pt idx="8">
                  <c:v>6.5148162970280814E+20</c:v>
                </c:pt>
                <c:pt idx="9">
                  <c:v>6.9461400585420682E+20</c:v>
                </c:pt>
                <c:pt idx="10">
                  <c:v>7.235057245980636E+20</c:v>
                </c:pt>
                <c:pt idx="11">
                  <c:v>7.6399283131740874E+20</c:v>
                </c:pt>
                <c:pt idx="12">
                  <c:v>8.1661582030636791E+20</c:v>
                </c:pt>
                <c:pt idx="13">
                  <c:v>8.8754517786724585E+20</c:v>
                </c:pt>
                <c:pt idx="14">
                  <c:v>9.8502160263618009E+20</c:v>
                </c:pt>
                <c:pt idx="15">
                  <c:v>1.0503246626524569E+21</c:v>
                </c:pt>
                <c:pt idx="16">
                  <c:v>1.1281869241847525E+21</c:v>
                </c:pt>
                <c:pt idx="17">
                  <c:v>1.2186900072610013E+21</c:v>
                </c:pt>
                <c:pt idx="18">
                  <c:v>1.3218333392209993E+21</c:v>
                </c:pt>
                <c:pt idx="19">
                  <c:v>1.4542150183116478E+21</c:v>
                </c:pt>
                <c:pt idx="20">
                  <c:v>1.6160948174713525E+21</c:v>
                </c:pt>
                <c:pt idx="21">
                  <c:v>1.8315869392080612E+21</c:v>
                </c:pt>
                <c:pt idx="22">
                  <c:v>2.1342076211490288E+21</c:v>
                </c:pt>
                <c:pt idx="23">
                  <c:v>2.6113625535723015E+21</c:v>
                </c:pt>
                <c:pt idx="24">
                  <c:v>3.1029121678690316E+21</c:v>
                </c:pt>
                <c:pt idx="25">
                  <c:v>3.3984377208612816E+21</c:v>
                </c:pt>
                <c:pt idx="26">
                  <c:v>3.5447294764571275E+21</c:v>
                </c:pt>
                <c:pt idx="27">
                  <c:v>3.5892099161399886E+21</c:v>
                </c:pt>
                <c:pt idx="28">
                  <c:v>3.5980855638938658E+21</c:v>
                </c:pt>
                <c:pt idx="29">
                  <c:v>3.5705752161938734E+21</c:v>
                </c:pt>
                <c:pt idx="30">
                  <c:v>3.5058402969634645E+21</c:v>
                </c:pt>
                <c:pt idx="31">
                  <c:v>3.4576037501747829E+21</c:v>
                </c:pt>
                <c:pt idx="32">
                  <c:v>3.4135845849270028E+21</c:v>
                </c:pt>
                <c:pt idx="33">
                  <c:v>3.340236859608101E+21</c:v>
                </c:pt>
                <c:pt idx="34">
                  <c:v>3.2959339071119751E+21</c:v>
                </c:pt>
                <c:pt idx="35">
                  <c:v>3.2233223622579921E+21</c:v>
                </c:pt>
                <c:pt idx="36">
                  <c:v>3.1886512299804197E+21</c:v>
                </c:pt>
                <c:pt idx="37">
                  <c:v>3.0947699918460939E+21</c:v>
                </c:pt>
                <c:pt idx="38">
                  <c:v>3.053793207330571E+21</c:v>
                </c:pt>
                <c:pt idx="39">
                  <c:v>3.0937372658574049E+21</c:v>
                </c:pt>
                <c:pt idx="40">
                  <c:v>3.2755552598803538E+21</c:v>
                </c:pt>
                <c:pt idx="41">
                  <c:v>3.7476732804667802E+21</c:v>
                </c:pt>
                <c:pt idx="42">
                  <c:v>4.8558575057646828E+21</c:v>
                </c:pt>
                <c:pt idx="43">
                  <c:v>7.3130089380109342E+21</c:v>
                </c:pt>
                <c:pt idx="44">
                  <c:v>1.0875739525609058E+22</c:v>
                </c:pt>
                <c:pt idx="45">
                  <c:v>1.4138215011291415E+22</c:v>
                </c:pt>
                <c:pt idx="46">
                  <c:v>1.6382825658012999E+22</c:v>
                </c:pt>
                <c:pt idx="47">
                  <c:v>1.7692138800038252E+22</c:v>
                </c:pt>
                <c:pt idx="48">
                  <c:v>1.9457908948563539E+22</c:v>
                </c:pt>
                <c:pt idx="49">
                  <c:v>2.0407113743105652E+22</c:v>
                </c:pt>
                <c:pt idx="50">
                  <c:v>2.0812259392688168E+22</c:v>
                </c:pt>
                <c:pt idx="51">
                  <c:v>2.1400684168369999E+22</c:v>
                </c:pt>
                <c:pt idx="52">
                  <c:v>2.1676187823219885E+22</c:v>
                </c:pt>
                <c:pt idx="53">
                  <c:v>2.2028407713541283E+22</c:v>
                </c:pt>
                <c:pt idx="54">
                  <c:v>2.2221983263014045E+22</c:v>
                </c:pt>
                <c:pt idx="55">
                  <c:v>2.2398062686785457E+22</c:v>
                </c:pt>
                <c:pt idx="56">
                  <c:v>2.2663129212450909E+22</c:v>
                </c:pt>
                <c:pt idx="57">
                  <c:v>2.2694345005098674E+22</c:v>
                </c:pt>
                <c:pt idx="58">
                  <c:v>2.2752508162406846E+22</c:v>
                </c:pt>
                <c:pt idx="59">
                  <c:v>2.3006382736722822E+22</c:v>
                </c:pt>
                <c:pt idx="60">
                  <c:v>2.3001149267585513E+22</c:v>
                </c:pt>
                <c:pt idx="61">
                  <c:v>2.3071636686864969E+22</c:v>
                </c:pt>
                <c:pt idx="62">
                  <c:v>2.3313363025031491E+22</c:v>
                </c:pt>
                <c:pt idx="63">
                  <c:v>2.3094783338294232E+22</c:v>
                </c:pt>
                <c:pt idx="64">
                  <c:v>2.3192168739305679E+22</c:v>
                </c:pt>
                <c:pt idx="65">
                  <c:v>2.3263891560762989E+22</c:v>
                </c:pt>
                <c:pt idx="66">
                  <c:v>2.3494026282847143E+22</c:v>
                </c:pt>
                <c:pt idx="67">
                  <c:v>2.3161894454564198E+22</c:v>
                </c:pt>
                <c:pt idx="68">
                  <c:v>2.2975705192614184E+22</c:v>
                </c:pt>
                <c:pt idx="69">
                  <c:v>2.2587916809431276E+22</c:v>
                </c:pt>
                <c:pt idx="70">
                  <c:v>2.2519632838943436E+22</c:v>
                </c:pt>
                <c:pt idx="71">
                  <c:v>2.1940527171295318E+22</c:v>
                </c:pt>
                <c:pt idx="72">
                  <c:v>2.1086299647251352E+22</c:v>
                </c:pt>
                <c:pt idx="73">
                  <c:v>2.033419584415754E+22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C813-4476-BF5E-1060302E3F6C}"/>
            </c:ext>
          </c:extLst>
        </c:ser>
        <c:ser>
          <c:idx val="5"/>
          <c:order val="5"/>
          <c:tx>
            <c:v>160 minutes</c:v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/>
              </a:solidFill>
              <a:ln w="6350">
                <a:solidFill>
                  <a:schemeClr val="accent6"/>
                </a:solidFill>
              </a:ln>
              <a:effectLst/>
            </c:spPr>
          </c:marker>
          <c:xVal>
            <c:numRef>
              <c:f>'[1]160'!$75:$75</c:f>
              <c:numCache>
                <c:formatCode>General</c:formatCode>
                <c:ptCount val="16384"/>
                <c:pt idx="1">
                  <c:v>-2</c:v>
                </c:pt>
                <c:pt idx="2">
                  <c:v>-6</c:v>
                </c:pt>
                <c:pt idx="3">
                  <c:v>-10</c:v>
                </c:pt>
                <c:pt idx="4">
                  <c:v>-15</c:v>
                </c:pt>
                <c:pt idx="5">
                  <c:v>-20</c:v>
                </c:pt>
                <c:pt idx="6">
                  <c:v>-25</c:v>
                </c:pt>
                <c:pt idx="7">
                  <c:v>-30</c:v>
                </c:pt>
                <c:pt idx="8">
                  <c:v>-32</c:v>
                </c:pt>
                <c:pt idx="9">
                  <c:v>-34</c:v>
                </c:pt>
                <c:pt idx="10">
                  <c:v>-36</c:v>
                </c:pt>
                <c:pt idx="11">
                  <c:v>-38</c:v>
                </c:pt>
                <c:pt idx="12">
                  <c:v>-39</c:v>
                </c:pt>
                <c:pt idx="13">
                  <c:v>-40</c:v>
                </c:pt>
                <c:pt idx="14">
                  <c:v>-41</c:v>
                </c:pt>
                <c:pt idx="15">
                  <c:v>-42</c:v>
                </c:pt>
                <c:pt idx="16">
                  <c:v>-43</c:v>
                </c:pt>
                <c:pt idx="17">
                  <c:v>-43.5</c:v>
                </c:pt>
                <c:pt idx="18">
                  <c:v>-44</c:v>
                </c:pt>
                <c:pt idx="19">
                  <c:v>-44.5</c:v>
                </c:pt>
                <c:pt idx="20">
                  <c:v>-45</c:v>
                </c:pt>
                <c:pt idx="21">
                  <c:v>-45.5</c:v>
                </c:pt>
                <c:pt idx="22">
                  <c:v>-46</c:v>
                </c:pt>
                <c:pt idx="23">
                  <c:v>-46.5</c:v>
                </c:pt>
                <c:pt idx="24">
                  <c:v>-47</c:v>
                </c:pt>
                <c:pt idx="25">
                  <c:v>-47.5</c:v>
                </c:pt>
                <c:pt idx="26">
                  <c:v>-48</c:v>
                </c:pt>
                <c:pt idx="27">
                  <c:v>-48.5</c:v>
                </c:pt>
                <c:pt idx="28">
                  <c:v>-49</c:v>
                </c:pt>
                <c:pt idx="29">
                  <c:v>-49.5</c:v>
                </c:pt>
                <c:pt idx="30">
                  <c:v>-50</c:v>
                </c:pt>
                <c:pt idx="31">
                  <c:v>-50.5</c:v>
                </c:pt>
                <c:pt idx="32">
                  <c:v>-51</c:v>
                </c:pt>
                <c:pt idx="33">
                  <c:v>-51.5</c:v>
                </c:pt>
                <c:pt idx="34">
                  <c:v>-52</c:v>
                </c:pt>
                <c:pt idx="35">
                  <c:v>-52.5</c:v>
                </c:pt>
                <c:pt idx="36">
                  <c:v>-53</c:v>
                </c:pt>
                <c:pt idx="37">
                  <c:v>-53.5</c:v>
                </c:pt>
                <c:pt idx="38">
                  <c:v>-54</c:v>
                </c:pt>
                <c:pt idx="39">
                  <c:v>-55</c:v>
                </c:pt>
                <c:pt idx="40">
                  <c:v>-56</c:v>
                </c:pt>
                <c:pt idx="41">
                  <c:v>-57</c:v>
                </c:pt>
                <c:pt idx="42">
                  <c:v>-58</c:v>
                </c:pt>
                <c:pt idx="43">
                  <c:v>-59</c:v>
                </c:pt>
                <c:pt idx="44">
                  <c:v>-60</c:v>
                </c:pt>
                <c:pt idx="45">
                  <c:v>-61</c:v>
                </c:pt>
                <c:pt idx="46">
                  <c:v>-62</c:v>
                </c:pt>
                <c:pt idx="47">
                  <c:v>-63</c:v>
                </c:pt>
                <c:pt idx="48">
                  <c:v>-64</c:v>
                </c:pt>
                <c:pt idx="49">
                  <c:v>-65</c:v>
                </c:pt>
                <c:pt idx="50">
                  <c:v>-67</c:v>
                </c:pt>
                <c:pt idx="51">
                  <c:v>-69</c:v>
                </c:pt>
                <c:pt idx="52">
                  <c:v>-71</c:v>
                </c:pt>
                <c:pt idx="53">
                  <c:v>-73</c:v>
                </c:pt>
                <c:pt idx="54">
                  <c:v>-75</c:v>
                </c:pt>
                <c:pt idx="55">
                  <c:v>-77.5</c:v>
                </c:pt>
                <c:pt idx="56">
                  <c:v>-80</c:v>
                </c:pt>
                <c:pt idx="57">
                  <c:v>-82.5</c:v>
                </c:pt>
                <c:pt idx="58">
                  <c:v>-85</c:v>
                </c:pt>
                <c:pt idx="59">
                  <c:v>-90</c:v>
                </c:pt>
                <c:pt idx="60">
                  <c:v>-95</c:v>
                </c:pt>
                <c:pt idx="61">
                  <c:v>-100</c:v>
                </c:pt>
                <c:pt idx="62">
                  <c:v>-105</c:v>
                </c:pt>
                <c:pt idx="63">
                  <c:v>-110</c:v>
                </c:pt>
                <c:pt idx="64">
                  <c:v>-115</c:v>
                </c:pt>
                <c:pt idx="65">
                  <c:v>-120</c:v>
                </c:pt>
                <c:pt idx="66">
                  <c:v>-125</c:v>
                </c:pt>
                <c:pt idx="67">
                  <c:v>-130</c:v>
                </c:pt>
                <c:pt idx="68">
                  <c:v>-140</c:v>
                </c:pt>
                <c:pt idx="69">
                  <c:v>-150</c:v>
                </c:pt>
                <c:pt idx="70">
                  <c:v>-160</c:v>
                </c:pt>
                <c:pt idx="71">
                  <c:v>-170</c:v>
                </c:pt>
                <c:pt idx="72">
                  <c:v>-180</c:v>
                </c:pt>
                <c:pt idx="73">
                  <c:v>-190</c:v>
                </c:pt>
                <c:pt idx="74">
                  <c:v>-200</c:v>
                </c:pt>
              </c:numCache>
              <c:extLst xmlns:c15="http://schemas.microsoft.com/office/drawing/2012/chart"/>
            </c:numRef>
          </c:xVal>
          <c:yVal>
            <c:numRef>
              <c:f>'[1]160'!$81:$81</c:f>
              <c:numCache>
                <c:formatCode>General</c:formatCode>
                <c:ptCount val="16384"/>
                <c:pt idx="1">
                  <c:v>5.12500242020808E+20</c:v>
                </c:pt>
                <c:pt idx="2">
                  <c:v>5.8690947880703276E+20</c:v>
                </c:pt>
                <c:pt idx="3">
                  <c:v>6.3378529598902528E+20</c:v>
                </c:pt>
                <c:pt idx="4">
                  <c:v>6.6134314832932556E+20</c:v>
                </c:pt>
                <c:pt idx="5">
                  <c:v>6.741806438561596E+20</c:v>
                </c:pt>
                <c:pt idx="6">
                  <c:v>6.8866250118603892E+20</c:v>
                </c:pt>
                <c:pt idx="7">
                  <c:v>7.1825281357304549E+20</c:v>
                </c:pt>
                <c:pt idx="8">
                  <c:v>7.3038122765287254E+20</c:v>
                </c:pt>
                <c:pt idx="9">
                  <c:v>7.5387794477052645E+20</c:v>
                </c:pt>
                <c:pt idx="10">
                  <c:v>7.9090242304033961E+20</c:v>
                </c:pt>
                <c:pt idx="11">
                  <c:v>8.460299329582697E+20</c:v>
                </c:pt>
                <c:pt idx="12">
                  <c:v>8.9293190597275248E+20</c:v>
                </c:pt>
                <c:pt idx="13">
                  <c:v>9.4491299696926301E+20</c:v>
                </c:pt>
                <c:pt idx="14">
                  <c:v>1.0138459756566561E+21</c:v>
                </c:pt>
                <c:pt idx="15">
                  <c:v>1.1009151566898267E+21</c:v>
                </c:pt>
                <c:pt idx="16">
                  <c:v>1.2424393712078731E+21</c:v>
                </c:pt>
                <c:pt idx="17">
                  <c:v>1.3449698280064457E+21</c:v>
                </c:pt>
                <c:pt idx="18">
                  <c:v>1.4536938787471226E+21</c:v>
                </c:pt>
                <c:pt idx="19">
                  <c:v>1.6050808689550652E+21</c:v>
                </c:pt>
                <c:pt idx="20">
                  <c:v>1.8137057210704402E+21</c:v>
                </c:pt>
                <c:pt idx="21">
                  <c:v>2.1136912190636108E+21</c:v>
                </c:pt>
                <c:pt idx="22">
                  <c:v>2.5623941370884705E+21</c:v>
                </c:pt>
                <c:pt idx="23">
                  <c:v>3.1071338636692842E+21</c:v>
                </c:pt>
                <c:pt idx="24">
                  <c:v>3.5594214991207586E+21</c:v>
                </c:pt>
                <c:pt idx="25">
                  <c:v>3.8066811626072535E+21</c:v>
                </c:pt>
                <c:pt idx="26">
                  <c:v>3.9451613605893395E+21</c:v>
                </c:pt>
                <c:pt idx="27">
                  <c:v>4.0326758393261782E+21</c:v>
                </c:pt>
                <c:pt idx="28">
                  <c:v>4.0581486389999693E+21</c:v>
                </c:pt>
                <c:pt idx="29">
                  <c:v>4.0697031875882994E+21</c:v>
                </c:pt>
                <c:pt idx="30">
                  <c:v>4.0249530783356923E+21</c:v>
                </c:pt>
                <c:pt idx="31">
                  <c:v>3.98284665753492E+21</c:v>
                </c:pt>
                <c:pt idx="32">
                  <c:v>3.9468965161871527E+21</c:v>
                </c:pt>
                <c:pt idx="33">
                  <c:v>3.8688738912610655E+21</c:v>
                </c:pt>
                <c:pt idx="34">
                  <c:v>3.836590271929214E+21</c:v>
                </c:pt>
                <c:pt idx="35">
                  <c:v>3.7680834115969504E+21</c:v>
                </c:pt>
                <c:pt idx="36">
                  <c:v>3.6950530260692527E+21</c:v>
                </c:pt>
                <c:pt idx="37">
                  <c:v>3.656278569250098E+21</c:v>
                </c:pt>
                <c:pt idx="38">
                  <c:v>3.6292798036155066E+21</c:v>
                </c:pt>
                <c:pt idx="39">
                  <c:v>3.6013683899787924E+21</c:v>
                </c:pt>
                <c:pt idx="40">
                  <c:v>3.7695178979788734E+21</c:v>
                </c:pt>
                <c:pt idx="41">
                  <c:v>4.2124039348055719E+21</c:v>
                </c:pt>
                <c:pt idx="42">
                  <c:v>5.4380373816471328E+21</c:v>
                </c:pt>
                <c:pt idx="43">
                  <c:v>7.9179766279701224E+21</c:v>
                </c:pt>
                <c:pt idx="44">
                  <c:v>1.1658482553418997E+22</c:v>
                </c:pt>
                <c:pt idx="45">
                  <c:v>1.4831267801903703E+22</c:v>
                </c:pt>
                <c:pt idx="46">
                  <c:v>1.6904164929663199E+22</c:v>
                </c:pt>
                <c:pt idx="47">
                  <c:v>1.8289026785918497E+22</c:v>
                </c:pt>
                <c:pt idx="48">
                  <c:v>1.9259723906198834E+22</c:v>
                </c:pt>
                <c:pt idx="49">
                  <c:v>1.9795768833573428E+22</c:v>
                </c:pt>
                <c:pt idx="50">
                  <c:v>2.074701935311592E+22</c:v>
                </c:pt>
                <c:pt idx="51">
                  <c:v>2.1184501806114355E+22</c:v>
                </c:pt>
                <c:pt idx="52">
                  <c:v>2.1749262488286173E+22</c:v>
                </c:pt>
                <c:pt idx="53">
                  <c:v>2.1931560184628183E+22</c:v>
                </c:pt>
                <c:pt idx="54">
                  <c:v>2.2304964688250642E+22</c:v>
                </c:pt>
                <c:pt idx="55">
                  <c:v>2.243988821633944E+22</c:v>
                </c:pt>
                <c:pt idx="56">
                  <c:v>2.246296578057895E+22</c:v>
                </c:pt>
                <c:pt idx="57">
                  <c:v>2.297152664574388E+22</c:v>
                </c:pt>
                <c:pt idx="58">
                  <c:v>2.3060776783793678E+22</c:v>
                </c:pt>
                <c:pt idx="59">
                  <c:v>2.3058185553476539E+22</c:v>
                </c:pt>
                <c:pt idx="60">
                  <c:v>2.3271202835756392E+22</c:v>
                </c:pt>
                <c:pt idx="61">
                  <c:v>2.331428856178261E+22</c:v>
                </c:pt>
                <c:pt idx="62">
                  <c:v>2.3189202203029008E+22</c:v>
                </c:pt>
                <c:pt idx="63">
                  <c:v>2.3240419417460021E+22</c:v>
                </c:pt>
                <c:pt idx="64">
                  <c:v>2.3477541886789595E+22</c:v>
                </c:pt>
                <c:pt idx="65">
                  <c:v>2.3472578373906927E+22</c:v>
                </c:pt>
                <c:pt idx="66">
                  <c:v>2.3489201541040134E+22</c:v>
                </c:pt>
                <c:pt idx="67">
                  <c:v>2.3366706768624709E+22</c:v>
                </c:pt>
                <c:pt idx="68">
                  <c:v>2.3378569909144732E+22</c:v>
                </c:pt>
                <c:pt idx="69">
                  <c:v>2.3331741682108595E+22</c:v>
                </c:pt>
                <c:pt idx="70">
                  <c:v>2.3113396027179529E+22</c:v>
                </c:pt>
                <c:pt idx="71">
                  <c:v>2.2718706613127538E+22</c:v>
                </c:pt>
                <c:pt idx="72">
                  <c:v>2.267227552494451E+22</c:v>
                </c:pt>
                <c:pt idx="73">
                  <c:v>2.212958474484223E+22</c:v>
                </c:pt>
                <c:pt idx="74">
                  <c:v>2.1629605508683223E+22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C813-4476-BF5E-1060302E3F6C}"/>
            </c:ext>
          </c:extLst>
        </c:ser>
        <c:ser>
          <c:idx val="6"/>
          <c:order val="6"/>
          <c:tx>
            <c:v>320 minutes</c:v>
          </c:tx>
          <c:spPr>
            <a:ln w="1270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'[1]320'!$75:$75</c:f>
              <c:numCache>
                <c:formatCode>General</c:formatCode>
                <c:ptCount val="16384"/>
                <c:pt idx="1">
                  <c:v>-2</c:v>
                </c:pt>
                <c:pt idx="2">
                  <c:v>-5</c:v>
                </c:pt>
                <c:pt idx="3">
                  <c:v>-10</c:v>
                </c:pt>
                <c:pt idx="4">
                  <c:v>-15</c:v>
                </c:pt>
                <c:pt idx="5">
                  <c:v>-20</c:v>
                </c:pt>
                <c:pt idx="6">
                  <c:v>-25</c:v>
                </c:pt>
                <c:pt idx="7">
                  <c:v>-30</c:v>
                </c:pt>
                <c:pt idx="8">
                  <c:v>-32</c:v>
                </c:pt>
                <c:pt idx="9">
                  <c:v>-34</c:v>
                </c:pt>
                <c:pt idx="10">
                  <c:v>-36</c:v>
                </c:pt>
                <c:pt idx="11">
                  <c:v>-38</c:v>
                </c:pt>
                <c:pt idx="12">
                  <c:v>-39</c:v>
                </c:pt>
                <c:pt idx="13">
                  <c:v>-40</c:v>
                </c:pt>
                <c:pt idx="14">
                  <c:v>-41</c:v>
                </c:pt>
                <c:pt idx="15">
                  <c:v>-42</c:v>
                </c:pt>
                <c:pt idx="16">
                  <c:v>-43</c:v>
                </c:pt>
                <c:pt idx="17">
                  <c:v>-44</c:v>
                </c:pt>
                <c:pt idx="18">
                  <c:v>-44.5</c:v>
                </c:pt>
                <c:pt idx="19">
                  <c:v>-45.05</c:v>
                </c:pt>
                <c:pt idx="20">
                  <c:v>-45.6</c:v>
                </c:pt>
                <c:pt idx="21">
                  <c:v>-46.15</c:v>
                </c:pt>
                <c:pt idx="22">
                  <c:v>-46.7</c:v>
                </c:pt>
                <c:pt idx="23">
                  <c:v>-47.25</c:v>
                </c:pt>
                <c:pt idx="24">
                  <c:v>-47.8</c:v>
                </c:pt>
                <c:pt idx="25">
                  <c:v>-48.35</c:v>
                </c:pt>
                <c:pt idx="26">
                  <c:v>-48.9</c:v>
                </c:pt>
                <c:pt idx="27">
                  <c:v>-49.45</c:v>
                </c:pt>
                <c:pt idx="28">
                  <c:v>-50</c:v>
                </c:pt>
                <c:pt idx="29">
                  <c:v>-50.55</c:v>
                </c:pt>
                <c:pt idx="30">
                  <c:v>-51.1</c:v>
                </c:pt>
                <c:pt idx="31">
                  <c:v>-51.65</c:v>
                </c:pt>
                <c:pt idx="32">
                  <c:v>-52.2</c:v>
                </c:pt>
                <c:pt idx="33">
                  <c:v>-52.75</c:v>
                </c:pt>
                <c:pt idx="34">
                  <c:v>-53.3</c:v>
                </c:pt>
                <c:pt idx="35">
                  <c:v>-53.85</c:v>
                </c:pt>
                <c:pt idx="36">
                  <c:v>-54.4</c:v>
                </c:pt>
                <c:pt idx="37">
                  <c:v>-54.95</c:v>
                </c:pt>
                <c:pt idx="38">
                  <c:v>-55.5</c:v>
                </c:pt>
                <c:pt idx="39">
                  <c:v>-56</c:v>
                </c:pt>
                <c:pt idx="40">
                  <c:v>-57</c:v>
                </c:pt>
                <c:pt idx="41">
                  <c:v>-58</c:v>
                </c:pt>
                <c:pt idx="42">
                  <c:v>-59</c:v>
                </c:pt>
                <c:pt idx="43">
                  <c:v>-60</c:v>
                </c:pt>
                <c:pt idx="44">
                  <c:v>-61</c:v>
                </c:pt>
                <c:pt idx="45">
                  <c:v>-62</c:v>
                </c:pt>
                <c:pt idx="46">
                  <c:v>-63</c:v>
                </c:pt>
                <c:pt idx="47">
                  <c:v>-64</c:v>
                </c:pt>
                <c:pt idx="48">
                  <c:v>-65</c:v>
                </c:pt>
                <c:pt idx="49">
                  <c:v>-67.5</c:v>
                </c:pt>
                <c:pt idx="50">
                  <c:v>-70</c:v>
                </c:pt>
                <c:pt idx="51">
                  <c:v>-72.5</c:v>
                </c:pt>
                <c:pt idx="52">
                  <c:v>-75</c:v>
                </c:pt>
                <c:pt idx="53">
                  <c:v>-80</c:v>
                </c:pt>
                <c:pt idx="54">
                  <c:v>-85</c:v>
                </c:pt>
                <c:pt idx="55">
                  <c:v>-90</c:v>
                </c:pt>
                <c:pt idx="56">
                  <c:v>-95</c:v>
                </c:pt>
                <c:pt idx="57">
                  <c:v>-100</c:v>
                </c:pt>
                <c:pt idx="58">
                  <c:v>-105</c:v>
                </c:pt>
                <c:pt idx="59">
                  <c:v>-110</c:v>
                </c:pt>
                <c:pt idx="60">
                  <c:v>-115</c:v>
                </c:pt>
                <c:pt idx="61">
                  <c:v>-120</c:v>
                </c:pt>
                <c:pt idx="62">
                  <c:v>-125</c:v>
                </c:pt>
                <c:pt idx="63">
                  <c:v>-130</c:v>
                </c:pt>
                <c:pt idx="64">
                  <c:v>-140</c:v>
                </c:pt>
                <c:pt idx="65">
                  <c:v>-150</c:v>
                </c:pt>
                <c:pt idx="66">
                  <c:v>-160</c:v>
                </c:pt>
                <c:pt idx="67">
                  <c:v>-170</c:v>
                </c:pt>
                <c:pt idx="68">
                  <c:v>-180</c:v>
                </c:pt>
                <c:pt idx="69">
                  <c:v>-190</c:v>
                </c:pt>
                <c:pt idx="70">
                  <c:v>-200</c:v>
                </c:pt>
              </c:numCache>
            </c:numRef>
          </c:xVal>
          <c:yVal>
            <c:numRef>
              <c:f>'[1]320'!$81:$81</c:f>
              <c:numCache>
                <c:formatCode>General</c:formatCode>
                <c:ptCount val="16384"/>
                <c:pt idx="1">
                  <c:v>1.9937678829036424E+21</c:v>
                </c:pt>
                <c:pt idx="2">
                  <c:v>2.0031126171052784E+21</c:v>
                </c:pt>
                <c:pt idx="3">
                  <c:v>1.9731332114154418E+21</c:v>
                </c:pt>
                <c:pt idx="4">
                  <c:v>1.8543567002620356E+21</c:v>
                </c:pt>
                <c:pt idx="5">
                  <c:v>1.748795942241858E+21</c:v>
                </c:pt>
                <c:pt idx="6">
                  <c:v>1.7048977783843927E+21</c:v>
                </c:pt>
                <c:pt idx="7">
                  <c:v>1.1535250547653468E+21</c:v>
                </c:pt>
                <c:pt idx="8">
                  <c:v>1.4116302330430523E+21</c:v>
                </c:pt>
                <c:pt idx="9">
                  <c:v>1.3830599548749868E+21</c:v>
                </c:pt>
                <c:pt idx="10">
                  <c:v>1.3969587957575393E+21</c:v>
                </c:pt>
                <c:pt idx="11">
                  <c:v>1.3222178865375504E+21</c:v>
                </c:pt>
                <c:pt idx="12">
                  <c:v>1.3470834342366179E+21</c:v>
                </c:pt>
                <c:pt idx="13">
                  <c:v>1.4770848533790765E+21</c:v>
                </c:pt>
                <c:pt idx="14">
                  <c:v>1.402982657784863E+21</c:v>
                </c:pt>
                <c:pt idx="15">
                  <c:v>1.5306584770315511E+21</c:v>
                </c:pt>
                <c:pt idx="16">
                  <c:v>1.6941780196354873E+21</c:v>
                </c:pt>
                <c:pt idx="17">
                  <c:v>1.6166276877423616E+21</c:v>
                </c:pt>
                <c:pt idx="18">
                  <c:v>1.9355354436218205E+21</c:v>
                </c:pt>
                <c:pt idx="19">
                  <c:v>1.8557469194407442E+21</c:v>
                </c:pt>
                <c:pt idx="20">
                  <c:v>2.5003500367534306E+21</c:v>
                </c:pt>
                <c:pt idx="21">
                  <c:v>2.9026672873846499E+21</c:v>
                </c:pt>
                <c:pt idx="22">
                  <c:v>3.9940303905350652E+21</c:v>
                </c:pt>
                <c:pt idx="23">
                  <c:v>4.4733251811529783E+21</c:v>
                </c:pt>
                <c:pt idx="24">
                  <c:v>4.7775695077675714E+21</c:v>
                </c:pt>
                <c:pt idx="25">
                  <c:v>4.6887421650180679E+21</c:v>
                </c:pt>
                <c:pt idx="26">
                  <c:v>5.0037042019408785E+21</c:v>
                </c:pt>
                <c:pt idx="27">
                  <c:v>4.8066291543471555E+21</c:v>
                </c:pt>
                <c:pt idx="28">
                  <c:v>4.991268518178638E+21</c:v>
                </c:pt>
                <c:pt idx="29">
                  <c:v>4.9673059384027848E+21</c:v>
                </c:pt>
                <c:pt idx="30">
                  <c:v>4.8626999134807424E+21</c:v>
                </c:pt>
                <c:pt idx="31">
                  <c:v>4.6496902221260348E+21</c:v>
                </c:pt>
                <c:pt idx="32">
                  <c:v>4.85044802175684E+21</c:v>
                </c:pt>
                <c:pt idx="33">
                  <c:v>4.4779961853212408E+21</c:v>
                </c:pt>
                <c:pt idx="34">
                  <c:v>4.3749878000183951E+21</c:v>
                </c:pt>
                <c:pt idx="35">
                  <c:v>4.4794348893159183E+21</c:v>
                </c:pt>
                <c:pt idx="36">
                  <c:v>4.384959411085387E+21</c:v>
                </c:pt>
                <c:pt idx="37">
                  <c:v>4.5864247441357474E+21</c:v>
                </c:pt>
                <c:pt idx="38">
                  <c:v>4.7613637612433865E+21</c:v>
                </c:pt>
                <c:pt idx="39">
                  <c:v>5.1961061029961731E+21</c:v>
                </c:pt>
                <c:pt idx="40">
                  <c:v>6.8169449970762053E+21</c:v>
                </c:pt>
                <c:pt idx="41">
                  <c:v>9.9629035312028708E+21</c:v>
                </c:pt>
                <c:pt idx="42">
                  <c:v>1.3254896773757097E+22</c:v>
                </c:pt>
                <c:pt idx="43">
                  <c:v>1.5745260089248431E+22</c:v>
                </c:pt>
                <c:pt idx="44">
                  <c:v>1.7868768541392587E+22</c:v>
                </c:pt>
                <c:pt idx="45">
                  <c:v>1.8507280318699678E+22</c:v>
                </c:pt>
                <c:pt idx="46">
                  <c:v>1.9538007604431877E+22</c:v>
                </c:pt>
                <c:pt idx="47">
                  <c:v>2.0080898963369246E+22</c:v>
                </c:pt>
                <c:pt idx="48">
                  <c:v>2.0405189829331199E+22</c:v>
                </c:pt>
                <c:pt idx="49">
                  <c:v>2.1113945748369421E+22</c:v>
                </c:pt>
                <c:pt idx="50">
                  <c:v>2.1990400572224369E+22</c:v>
                </c:pt>
                <c:pt idx="51">
                  <c:v>2.1956265170272032E+22</c:v>
                </c:pt>
                <c:pt idx="52">
                  <c:v>2.2289915228540677E+22</c:v>
                </c:pt>
                <c:pt idx="53">
                  <c:v>2.2782877175228186E+22</c:v>
                </c:pt>
                <c:pt idx="54">
                  <c:v>2.2955728120168587E+22</c:v>
                </c:pt>
                <c:pt idx="55">
                  <c:v>2.3092888213257867E+22</c:v>
                </c:pt>
                <c:pt idx="56">
                  <c:v>2.3349214407930824E+22</c:v>
                </c:pt>
                <c:pt idx="57">
                  <c:v>2.3244813307696057E+22</c:v>
                </c:pt>
                <c:pt idx="58">
                  <c:v>2.3375639016387996E+22</c:v>
                </c:pt>
                <c:pt idx="59">
                  <c:v>2.329913094154263E+22</c:v>
                </c:pt>
                <c:pt idx="60">
                  <c:v>2.3539393823334512E+22</c:v>
                </c:pt>
                <c:pt idx="61">
                  <c:v>2.353556605356877E+22</c:v>
                </c:pt>
                <c:pt idx="62">
                  <c:v>2.3278801694370117E+22</c:v>
                </c:pt>
                <c:pt idx="63">
                  <c:v>2.3463518628441118E+22</c:v>
                </c:pt>
                <c:pt idx="64">
                  <c:v>2.2956423747239418E+22</c:v>
                </c:pt>
                <c:pt idx="65">
                  <c:v>2.3141251668124327E+22</c:v>
                </c:pt>
                <c:pt idx="66">
                  <c:v>2.305538471467322E+22</c:v>
                </c:pt>
                <c:pt idx="67">
                  <c:v>2.2715556558636411E+22</c:v>
                </c:pt>
                <c:pt idx="68">
                  <c:v>2.2330036521332243E+22</c:v>
                </c:pt>
                <c:pt idx="69">
                  <c:v>2.203187373917791E+22</c:v>
                </c:pt>
                <c:pt idx="70">
                  <c:v>2.1507715625734459E+22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813-4476-BF5E-1060302E3F6C}"/>
            </c:ext>
          </c:extLst>
        </c:ser>
        <c:ser>
          <c:idx val="8"/>
          <c:order val="7"/>
          <c:tx>
            <c:v>640 minutes</c:v>
          </c:tx>
          <c:spPr>
            <a:ln w="127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'[1]640'!$111:$111</c:f>
              <c:numCache>
                <c:formatCode>General</c:formatCode>
                <c:ptCount val="16384"/>
                <c:pt idx="1">
                  <c:v>-2</c:v>
                </c:pt>
                <c:pt idx="2">
                  <c:v>-5</c:v>
                </c:pt>
                <c:pt idx="3">
                  <c:v>-10</c:v>
                </c:pt>
                <c:pt idx="4">
                  <c:v>-15</c:v>
                </c:pt>
                <c:pt idx="5">
                  <c:v>-20</c:v>
                </c:pt>
                <c:pt idx="6">
                  <c:v>-25</c:v>
                </c:pt>
                <c:pt idx="7">
                  <c:v>-27</c:v>
                </c:pt>
                <c:pt idx="8">
                  <c:v>-29</c:v>
                </c:pt>
                <c:pt idx="9">
                  <c:v>-31</c:v>
                </c:pt>
                <c:pt idx="10">
                  <c:v>-33</c:v>
                </c:pt>
                <c:pt idx="11">
                  <c:v>-35</c:v>
                </c:pt>
                <c:pt idx="12">
                  <c:v>-37</c:v>
                </c:pt>
                <c:pt idx="13">
                  <c:v>-38</c:v>
                </c:pt>
                <c:pt idx="14">
                  <c:v>-39</c:v>
                </c:pt>
                <c:pt idx="15">
                  <c:v>-40</c:v>
                </c:pt>
                <c:pt idx="16">
                  <c:v>-41</c:v>
                </c:pt>
                <c:pt idx="17">
                  <c:v>-42</c:v>
                </c:pt>
                <c:pt idx="18">
                  <c:v>-42.5</c:v>
                </c:pt>
                <c:pt idx="19">
                  <c:v>-43</c:v>
                </c:pt>
                <c:pt idx="20">
                  <c:v>-43.5</c:v>
                </c:pt>
                <c:pt idx="21">
                  <c:v>-44</c:v>
                </c:pt>
                <c:pt idx="22">
                  <c:v>-44.5</c:v>
                </c:pt>
                <c:pt idx="23">
                  <c:v>-45</c:v>
                </c:pt>
                <c:pt idx="24">
                  <c:v>-45.5</c:v>
                </c:pt>
                <c:pt idx="25">
                  <c:v>-46</c:v>
                </c:pt>
                <c:pt idx="26">
                  <c:v>-46.5</c:v>
                </c:pt>
                <c:pt idx="27">
                  <c:v>-47</c:v>
                </c:pt>
                <c:pt idx="28">
                  <c:v>-47.5</c:v>
                </c:pt>
                <c:pt idx="29">
                  <c:v>-48</c:v>
                </c:pt>
                <c:pt idx="30">
                  <c:v>-48.5</c:v>
                </c:pt>
                <c:pt idx="31">
                  <c:v>-49</c:v>
                </c:pt>
                <c:pt idx="32">
                  <c:v>-49.5</c:v>
                </c:pt>
                <c:pt idx="33">
                  <c:v>-50</c:v>
                </c:pt>
                <c:pt idx="34">
                  <c:v>-50.5</c:v>
                </c:pt>
                <c:pt idx="35">
                  <c:v>-51</c:v>
                </c:pt>
                <c:pt idx="36">
                  <c:v>-51.5</c:v>
                </c:pt>
                <c:pt idx="37">
                  <c:v>-52</c:v>
                </c:pt>
                <c:pt idx="38">
                  <c:v>-52.5</c:v>
                </c:pt>
                <c:pt idx="39">
                  <c:v>-53</c:v>
                </c:pt>
                <c:pt idx="40">
                  <c:v>-54</c:v>
                </c:pt>
                <c:pt idx="41">
                  <c:v>-55</c:v>
                </c:pt>
                <c:pt idx="42">
                  <c:v>-56</c:v>
                </c:pt>
                <c:pt idx="43">
                  <c:v>-57</c:v>
                </c:pt>
                <c:pt idx="44">
                  <c:v>-58</c:v>
                </c:pt>
                <c:pt idx="45">
                  <c:v>-59</c:v>
                </c:pt>
                <c:pt idx="46">
                  <c:v>-60</c:v>
                </c:pt>
                <c:pt idx="47">
                  <c:v>-61</c:v>
                </c:pt>
                <c:pt idx="48">
                  <c:v>-62</c:v>
                </c:pt>
                <c:pt idx="49">
                  <c:v>-63</c:v>
                </c:pt>
                <c:pt idx="50">
                  <c:v>-65</c:v>
                </c:pt>
                <c:pt idx="51">
                  <c:v>-67</c:v>
                </c:pt>
                <c:pt idx="52">
                  <c:v>-69</c:v>
                </c:pt>
                <c:pt idx="53">
                  <c:v>-71</c:v>
                </c:pt>
                <c:pt idx="54">
                  <c:v>-73</c:v>
                </c:pt>
                <c:pt idx="55">
                  <c:v>-75</c:v>
                </c:pt>
                <c:pt idx="56">
                  <c:v>-77.5</c:v>
                </c:pt>
                <c:pt idx="57">
                  <c:v>-80</c:v>
                </c:pt>
                <c:pt idx="58">
                  <c:v>-82.5</c:v>
                </c:pt>
                <c:pt idx="59">
                  <c:v>-85</c:v>
                </c:pt>
                <c:pt idx="60">
                  <c:v>-90</c:v>
                </c:pt>
                <c:pt idx="61">
                  <c:v>-95</c:v>
                </c:pt>
                <c:pt idx="62">
                  <c:v>-100</c:v>
                </c:pt>
                <c:pt idx="63">
                  <c:v>-105</c:v>
                </c:pt>
                <c:pt idx="64">
                  <c:v>-110</c:v>
                </c:pt>
                <c:pt idx="65">
                  <c:v>-115</c:v>
                </c:pt>
                <c:pt idx="66">
                  <c:v>-120</c:v>
                </c:pt>
                <c:pt idx="67">
                  <c:v>-125</c:v>
                </c:pt>
                <c:pt idx="68">
                  <c:v>-130</c:v>
                </c:pt>
                <c:pt idx="69">
                  <c:v>-140</c:v>
                </c:pt>
                <c:pt idx="70">
                  <c:v>-150</c:v>
                </c:pt>
                <c:pt idx="71">
                  <c:v>-160</c:v>
                </c:pt>
                <c:pt idx="72">
                  <c:v>-170</c:v>
                </c:pt>
                <c:pt idx="73">
                  <c:v>-180</c:v>
                </c:pt>
                <c:pt idx="74">
                  <c:v>-190</c:v>
                </c:pt>
                <c:pt idx="75">
                  <c:v>-200</c:v>
                </c:pt>
              </c:numCache>
            </c:numRef>
          </c:xVal>
          <c:yVal>
            <c:numRef>
              <c:f>'[1]640'!$117:$117</c:f>
              <c:numCache>
                <c:formatCode>General</c:formatCode>
                <c:ptCount val="16384"/>
                <c:pt idx="1">
                  <c:v>4.9680762289196378E+21</c:v>
                </c:pt>
                <c:pt idx="2">
                  <c:v>3.7507494809969135E+21</c:v>
                </c:pt>
                <c:pt idx="3">
                  <c:v>2.8693650523615674E+21</c:v>
                </c:pt>
                <c:pt idx="4">
                  <c:v>2.4078059035783699E+21</c:v>
                </c:pt>
                <c:pt idx="5">
                  <c:v>2.0798388345299599E+21</c:v>
                </c:pt>
                <c:pt idx="6">
                  <c:v>1.8276113882776939E+21</c:v>
                </c:pt>
                <c:pt idx="7">
                  <c:v>1.7396030597929086E+21</c:v>
                </c:pt>
                <c:pt idx="8">
                  <c:v>1.6447576551878448E+21</c:v>
                </c:pt>
                <c:pt idx="9">
                  <c:v>1.5581758456124085E+21</c:v>
                </c:pt>
                <c:pt idx="10">
                  <c:v>1.4968086092504055E+21</c:v>
                </c:pt>
                <c:pt idx="11">
                  <c:v>1.4049079925393219E+21</c:v>
                </c:pt>
                <c:pt idx="12">
                  <c:v>1.3350612255371902E+21</c:v>
                </c:pt>
                <c:pt idx="13">
                  <c:v>1.2962032367003238E+21</c:v>
                </c:pt>
                <c:pt idx="14">
                  <c:v>1.274372117853137E+21</c:v>
                </c:pt>
                <c:pt idx="15">
                  <c:v>1.247676090429273E+21</c:v>
                </c:pt>
                <c:pt idx="16">
                  <c:v>1.2289478918016616E+21</c:v>
                </c:pt>
                <c:pt idx="17">
                  <c:v>1.2269255169995126E+21</c:v>
                </c:pt>
                <c:pt idx="18">
                  <c:v>1.2325921338190979E+21</c:v>
                </c:pt>
                <c:pt idx="19">
                  <c:v>1.2323844438903295E+21</c:v>
                </c:pt>
                <c:pt idx="20">
                  <c:v>1.2493348116064504E+21</c:v>
                </c:pt>
                <c:pt idx="21">
                  <c:v>1.2544463807904688E+21</c:v>
                </c:pt>
                <c:pt idx="22">
                  <c:v>1.2812235685079252E+21</c:v>
                </c:pt>
                <c:pt idx="23">
                  <c:v>1.3286259634309229E+21</c:v>
                </c:pt>
                <c:pt idx="24">
                  <c:v>1.4114075027336465E+21</c:v>
                </c:pt>
                <c:pt idx="25">
                  <c:v>1.6231866034558636E+21</c:v>
                </c:pt>
                <c:pt idx="26">
                  <c:v>2.3046046886001136E+21</c:v>
                </c:pt>
                <c:pt idx="27">
                  <c:v>3.2934754193520496E+21</c:v>
                </c:pt>
                <c:pt idx="28">
                  <c:v>3.9608689204501E+21</c:v>
                </c:pt>
                <c:pt idx="29">
                  <c:v>4.3361247631970942E+21</c:v>
                </c:pt>
                <c:pt idx="30">
                  <c:v>4.5638958845339778E+21</c:v>
                </c:pt>
                <c:pt idx="31">
                  <c:v>4.7177067507565383E+21</c:v>
                </c:pt>
                <c:pt idx="32">
                  <c:v>4.7893472646908734E+21</c:v>
                </c:pt>
                <c:pt idx="33">
                  <c:v>4.8425529139282408E+21</c:v>
                </c:pt>
                <c:pt idx="34">
                  <c:v>4.8338031588917557E+21</c:v>
                </c:pt>
                <c:pt idx="35">
                  <c:v>4.8081624384886213E+21</c:v>
                </c:pt>
                <c:pt idx="36">
                  <c:v>4.7828575003984255E+21</c:v>
                </c:pt>
                <c:pt idx="37">
                  <c:v>4.8021002536356225E+21</c:v>
                </c:pt>
                <c:pt idx="38">
                  <c:v>4.8503804604189466E+21</c:v>
                </c:pt>
                <c:pt idx="39">
                  <c:v>5.0186031385326953E+21</c:v>
                </c:pt>
                <c:pt idx="40">
                  <c:v>6.0870504474152859E+21</c:v>
                </c:pt>
                <c:pt idx="41">
                  <c:v>8.5519948533923924E+21</c:v>
                </c:pt>
                <c:pt idx="42">
                  <c:v>1.2291373233800823E+22</c:v>
                </c:pt>
                <c:pt idx="43">
                  <c:v>1.5269767947739837E+22</c:v>
                </c:pt>
                <c:pt idx="44">
                  <c:v>1.714082000447226E+22</c:v>
                </c:pt>
                <c:pt idx="45">
                  <c:v>1.8285515132137892E+22</c:v>
                </c:pt>
                <c:pt idx="46">
                  <c:v>1.9117518629478473E+22</c:v>
                </c:pt>
                <c:pt idx="47">
                  <c:v>1.9769558175226857E+22</c:v>
                </c:pt>
                <c:pt idx="48">
                  <c:v>2.0357877376431507E+22</c:v>
                </c:pt>
                <c:pt idx="49">
                  <c:v>2.0659617860682315E+22</c:v>
                </c:pt>
                <c:pt idx="50">
                  <c:v>2.1449104189846733E+22</c:v>
                </c:pt>
                <c:pt idx="51">
                  <c:v>2.1948849293299752E+22</c:v>
                </c:pt>
                <c:pt idx="52">
                  <c:v>2.2064153549414492E+22</c:v>
                </c:pt>
                <c:pt idx="53">
                  <c:v>2.2482235526143548E+22</c:v>
                </c:pt>
                <c:pt idx="54">
                  <c:v>2.2858582405027946E+22</c:v>
                </c:pt>
                <c:pt idx="55">
                  <c:v>2.2937374995205629E+22</c:v>
                </c:pt>
                <c:pt idx="56">
                  <c:v>2.2932512327988314E+22</c:v>
                </c:pt>
                <c:pt idx="57">
                  <c:v>2.3259563206783023E+22</c:v>
                </c:pt>
                <c:pt idx="58">
                  <c:v>2.3259988892951742E+22</c:v>
                </c:pt>
                <c:pt idx="59">
                  <c:v>2.367519480715588E+22</c:v>
                </c:pt>
                <c:pt idx="60">
                  <c:v>2.3698745121857207E+22</c:v>
                </c:pt>
                <c:pt idx="61">
                  <c:v>2.3698234371074303E+22</c:v>
                </c:pt>
                <c:pt idx="62">
                  <c:v>2.3938045223721257E+22</c:v>
                </c:pt>
                <c:pt idx="63">
                  <c:v>2.3717362305727853E+22</c:v>
                </c:pt>
                <c:pt idx="64">
                  <c:v>2.4184523216474671E+22</c:v>
                </c:pt>
                <c:pt idx="65">
                  <c:v>2.4099523092819462E+22</c:v>
                </c:pt>
                <c:pt idx="66">
                  <c:v>2.3865765412025454E+22</c:v>
                </c:pt>
                <c:pt idx="67">
                  <c:v>2.4004107081751699E+22</c:v>
                </c:pt>
                <c:pt idx="68">
                  <c:v>2.3981288589927639E+22</c:v>
                </c:pt>
                <c:pt idx="69">
                  <c:v>2.4001950196414944E+22</c:v>
                </c:pt>
                <c:pt idx="70">
                  <c:v>2.4131804761708942E+22</c:v>
                </c:pt>
                <c:pt idx="71">
                  <c:v>2.3772612587391199E+22</c:v>
                </c:pt>
                <c:pt idx="72">
                  <c:v>2.3428407820614984E+22</c:v>
                </c:pt>
                <c:pt idx="73">
                  <c:v>2.3336018903124582E+22</c:v>
                </c:pt>
                <c:pt idx="74">
                  <c:v>2.28675706591512E+22</c:v>
                </c:pt>
                <c:pt idx="75">
                  <c:v>2.261931746781737E+22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813-4476-BF5E-1060302E3F6C}"/>
            </c:ext>
          </c:extLst>
        </c:ser>
        <c:ser>
          <c:idx val="7"/>
          <c:order val="8"/>
          <c:tx>
            <c:v>1280 minutes</c:v>
          </c:tx>
          <c:spPr>
            <a:ln w="127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'[1]1280'!$75:$75</c:f>
              <c:numCache>
                <c:formatCode>General</c:formatCode>
                <c:ptCount val="16384"/>
                <c:pt idx="1">
                  <c:v>-2</c:v>
                </c:pt>
                <c:pt idx="2">
                  <c:v>-5</c:v>
                </c:pt>
                <c:pt idx="3">
                  <c:v>-10</c:v>
                </c:pt>
                <c:pt idx="4">
                  <c:v>-15</c:v>
                </c:pt>
                <c:pt idx="5">
                  <c:v>-20</c:v>
                </c:pt>
                <c:pt idx="6">
                  <c:v>-25</c:v>
                </c:pt>
                <c:pt idx="7">
                  <c:v>-27</c:v>
                </c:pt>
                <c:pt idx="8">
                  <c:v>-29</c:v>
                </c:pt>
                <c:pt idx="9">
                  <c:v>-31</c:v>
                </c:pt>
                <c:pt idx="10">
                  <c:v>-33</c:v>
                </c:pt>
                <c:pt idx="11">
                  <c:v>-35</c:v>
                </c:pt>
                <c:pt idx="12">
                  <c:v>-37</c:v>
                </c:pt>
                <c:pt idx="13">
                  <c:v>-38</c:v>
                </c:pt>
                <c:pt idx="14">
                  <c:v>-39</c:v>
                </c:pt>
                <c:pt idx="15">
                  <c:v>-40</c:v>
                </c:pt>
                <c:pt idx="16">
                  <c:v>-41</c:v>
                </c:pt>
                <c:pt idx="17">
                  <c:v>-42</c:v>
                </c:pt>
                <c:pt idx="18">
                  <c:v>-42.5</c:v>
                </c:pt>
                <c:pt idx="19">
                  <c:v>-43</c:v>
                </c:pt>
                <c:pt idx="20">
                  <c:v>-43.5</c:v>
                </c:pt>
                <c:pt idx="21">
                  <c:v>-44</c:v>
                </c:pt>
                <c:pt idx="22">
                  <c:v>-44.5</c:v>
                </c:pt>
                <c:pt idx="23">
                  <c:v>-45</c:v>
                </c:pt>
                <c:pt idx="24">
                  <c:v>-45.5</c:v>
                </c:pt>
                <c:pt idx="25">
                  <c:v>-46</c:v>
                </c:pt>
                <c:pt idx="26">
                  <c:v>-46.5</c:v>
                </c:pt>
                <c:pt idx="27">
                  <c:v>-47</c:v>
                </c:pt>
                <c:pt idx="28">
                  <c:v>-47.5</c:v>
                </c:pt>
                <c:pt idx="29">
                  <c:v>-48</c:v>
                </c:pt>
                <c:pt idx="30">
                  <c:v>-48.5</c:v>
                </c:pt>
                <c:pt idx="31">
                  <c:v>-49</c:v>
                </c:pt>
                <c:pt idx="32">
                  <c:v>-49.5</c:v>
                </c:pt>
                <c:pt idx="33">
                  <c:v>-50</c:v>
                </c:pt>
                <c:pt idx="34">
                  <c:v>-50.5</c:v>
                </c:pt>
                <c:pt idx="35">
                  <c:v>-51</c:v>
                </c:pt>
                <c:pt idx="36">
                  <c:v>-51.5</c:v>
                </c:pt>
                <c:pt idx="37">
                  <c:v>-52</c:v>
                </c:pt>
                <c:pt idx="38">
                  <c:v>-52.5</c:v>
                </c:pt>
                <c:pt idx="39">
                  <c:v>-53</c:v>
                </c:pt>
                <c:pt idx="40">
                  <c:v>-54</c:v>
                </c:pt>
                <c:pt idx="41">
                  <c:v>-55</c:v>
                </c:pt>
                <c:pt idx="42">
                  <c:v>-56</c:v>
                </c:pt>
                <c:pt idx="43">
                  <c:v>-57</c:v>
                </c:pt>
                <c:pt idx="44">
                  <c:v>-58</c:v>
                </c:pt>
                <c:pt idx="45">
                  <c:v>-59</c:v>
                </c:pt>
                <c:pt idx="46">
                  <c:v>-60</c:v>
                </c:pt>
                <c:pt idx="47">
                  <c:v>-61</c:v>
                </c:pt>
                <c:pt idx="48">
                  <c:v>-62</c:v>
                </c:pt>
                <c:pt idx="49">
                  <c:v>-63</c:v>
                </c:pt>
                <c:pt idx="50">
                  <c:v>-65</c:v>
                </c:pt>
                <c:pt idx="51">
                  <c:v>-67</c:v>
                </c:pt>
                <c:pt idx="52">
                  <c:v>-69</c:v>
                </c:pt>
                <c:pt idx="53">
                  <c:v>-71</c:v>
                </c:pt>
                <c:pt idx="54">
                  <c:v>-73</c:v>
                </c:pt>
                <c:pt idx="55">
                  <c:v>-75</c:v>
                </c:pt>
                <c:pt idx="56">
                  <c:v>-77.5</c:v>
                </c:pt>
                <c:pt idx="57">
                  <c:v>-80</c:v>
                </c:pt>
                <c:pt idx="58">
                  <c:v>-82.5</c:v>
                </c:pt>
                <c:pt idx="59">
                  <c:v>-85</c:v>
                </c:pt>
                <c:pt idx="60">
                  <c:v>-90</c:v>
                </c:pt>
                <c:pt idx="61">
                  <c:v>-95</c:v>
                </c:pt>
                <c:pt idx="62">
                  <c:v>-100</c:v>
                </c:pt>
                <c:pt idx="63">
                  <c:v>-105</c:v>
                </c:pt>
                <c:pt idx="64">
                  <c:v>-110</c:v>
                </c:pt>
                <c:pt idx="65">
                  <c:v>-115</c:v>
                </c:pt>
                <c:pt idx="66">
                  <c:v>-120</c:v>
                </c:pt>
                <c:pt idx="67">
                  <c:v>-125</c:v>
                </c:pt>
                <c:pt idx="68">
                  <c:v>-130</c:v>
                </c:pt>
                <c:pt idx="69">
                  <c:v>-140</c:v>
                </c:pt>
                <c:pt idx="70">
                  <c:v>-150</c:v>
                </c:pt>
                <c:pt idx="71">
                  <c:v>-160</c:v>
                </c:pt>
                <c:pt idx="72">
                  <c:v>-170</c:v>
                </c:pt>
                <c:pt idx="73">
                  <c:v>-180</c:v>
                </c:pt>
                <c:pt idx="74">
                  <c:v>-190</c:v>
                </c:pt>
                <c:pt idx="75">
                  <c:v>-200</c:v>
                </c:pt>
              </c:numCache>
            </c:numRef>
          </c:xVal>
          <c:yVal>
            <c:numRef>
              <c:f>'[1]1280'!$81:$81</c:f>
              <c:numCache>
                <c:formatCode>General</c:formatCode>
                <c:ptCount val="16384"/>
                <c:pt idx="1">
                  <c:v>3.54588190044357E+20</c:v>
                </c:pt>
                <c:pt idx="2">
                  <c:v>3.7990101879664561E+20</c:v>
                </c:pt>
                <c:pt idx="3">
                  <c:v>4.1909430618222526E+20</c:v>
                </c:pt>
                <c:pt idx="4">
                  <c:v>4.4276762025702569E+20</c:v>
                </c:pt>
                <c:pt idx="5">
                  <c:v>4.5790457355326358E+20</c:v>
                </c:pt>
                <c:pt idx="6">
                  <c:v>4.7027646545601685E+20</c:v>
                </c:pt>
                <c:pt idx="7">
                  <c:v>4.7446310000675291E+20</c:v>
                </c:pt>
                <c:pt idx="8">
                  <c:v>4.7976339688025948E+20</c:v>
                </c:pt>
                <c:pt idx="9">
                  <c:v>4.8432909412977672E+20</c:v>
                </c:pt>
                <c:pt idx="10">
                  <c:v>4.9137378847308415E+20</c:v>
                </c:pt>
                <c:pt idx="11">
                  <c:v>5.0049811053184287E+20</c:v>
                </c:pt>
                <c:pt idx="12">
                  <c:v>5.1200634469480405E+20</c:v>
                </c:pt>
                <c:pt idx="13">
                  <c:v>5.1888008491288127E+20</c:v>
                </c:pt>
                <c:pt idx="14">
                  <c:v>5.2981761675572347E+20</c:v>
                </c:pt>
                <c:pt idx="15">
                  <c:v>5.4179508632153699E+20</c:v>
                </c:pt>
                <c:pt idx="16">
                  <c:v>5.5648136766805213E+20</c:v>
                </c:pt>
                <c:pt idx="17">
                  <c:v>5.7655797305575336E+20</c:v>
                </c:pt>
                <c:pt idx="18">
                  <c:v>5.8959746001050095E+20</c:v>
                </c:pt>
                <c:pt idx="19">
                  <c:v>6.0501135168169981E+20</c:v>
                </c:pt>
                <c:pt idx="20">
                  <c:v>6.2338750190369151E+20</c:v>
                </c:pt>
                <c:pt idx="21">
                  <c:v>6.4829405000879243E+20</c:v>
                </c:pt>
                <c:pt idx="22">
                  <c:v>6.8728025928645371E+20</c:v>
                </c:pt>
                <c:pt idx="23">
                  <c:v>7.7534792499515844E+20</c:v>
                </c:pt>
                <c:pt idx="24">
                  <c:v>1.095376519008367E+21</c:v>
                </c:pt>
                <c:pt idx="25">
                  <c:v>1.8727467027048314E+21</c:v>
                </c:pt>
                <c:pt idx="26">
                  <c:v>2.7876027142076325E+21</c:v>
                </c:pt>
                <c:pt idx="27">
                  <c:v>3.3048832894907009E+21</c:v>
                </c:pt>
                <c:pt idx="28">
                  <c:v>3.6654930777938288E+21</c:v>
                </c:pt>
                <c:pt idx="29">
                  <c:v>3.9426845510771661E+21</c:v>
                </c:pt>
                <c:pt idx="30">
                  <c:v>4.1703987391216458E+21</c:v>
                </c:pt>
                <c:pt idx="31">
                  <c:v>4.3955479347428715E+21</c:v>
                </c:pt>
                <c:pt idx="32">
                  <c:v>4.6966501998038666E+21</c:v>
                </c:pt>
                <c:pt idx="33">
                  <c:v>5.1118947171442255E+21</c:v>
                </c:pt>
                <c:pt idx="34">
                  <c:v>5.8062272578845713E+21</c:v>
                </c:pt>
                <c:pt idx="35">
                  <c:v>7.0087768860774472E+21</c:v>
                </c:pt>
                <c:pt idx="36">
                  <c:v>8.5845126686761225E+21</c:v>
                </c:pt>
                <c:pt idx="37">
                  <c:v>1.0313315383535928E+22</c:v>
                </c:pt>
                <c:pt idx="38">
                  <c:v>1.176384958282896E+22</c:v>
                </c:pt>
                <c:pt idx="39">
                  <c:v>1.3113926887331338E+22</c:v>
                </c:pt>
                <c:pt idx="40">
                  <c:v>1.5029311139489459E+22</c:v>
                </c:pt>
                <c:pt idx="41">
                  <c:v>1.646660328394775E+22</c:v>
                </c:pt>
                <c:pt idx="42">
                  <c:v>1.7545414034289819E+22</c:v>
                </c:pt>
                <c:pt idx="43">
                  <c:v>1.84253235660001E+22</c:v>
                </c:pt>
                <c:pt idx="44">
                  <c:v>1.9055183751405673E+22</c:v>
                </c:pt>
                <c:pt idx="45">
                  <c:v>1.9576297679136571E+22</c:v>
                </c:pt>
                <c:pt idx="46">
                  <c:v>2.0259014942618603E+22</c:v>
                </c:pt>
                <c:pt idx="47">
                  <c:v>2.053245995253385E+22</c:v>
                </c:pt>
                <c:pt idx="48">
                  <c:v>2.0931789768957226E+22</c:v>
                </c:pt>
                <c:pt idx="49">
                  <c:v>2.1000094907795323E+22</c:v>
                </c:pt>
                <c:pt idx="50">
                  <c:v>2.1718119064812657E+22</c:v>
                </c:pt>
                <c:pt idx="51">
                  <c:v>2.2035078905782231E+22</c:v>
                </c:pt>
                <c:pt idx="52">
                  <c:v>2.2261389757294018E+22</c:v>
                </c:pt>
                <c:pt idx="53">
                  <c:v>2.2504163077618116E+22</c:v>
                </c:pt>
                <c:pt idx="54">
                  <c:v>2.269817457024198E+22</c:v>
                </c:pt>
                <c:pt idx="55">
                  <c:v>2.2812066615992722E+22</c:v>
                </c:pt>
                <c:pt idx="56">
                  <c:v>2.3214365177335459E+22</c:v>
                </c:pt>
                <c:pt idx="57">
                  <c:v>2.3059095935979853E+22</c:v>
                </c:pt>
                <c:pt idx="58">
                  <c:v>2.3500365515916074E+22</c:v>
                </c:pt>
                <c:pt idx="59">
                  <c:v>2.3185035887161452E+22</c:v>
                </c:pt>
                <c:pt idx="60">
                  <c:v>2.3618758996056355E+22</c:v>
                </c:pt>
                <c:pt idx="61">
                  <c:v>2.3789115246273043E+22</c:v>
                </c:pt>
                <c:pt idx="62">
                  <c:v>2.3490425588541314E+22</c:v>
                </c:pt>
                <c:pt idx="63">
                  <c:v>2.3780458376415809E+22</c:v>
                </c:pt>
                <c:pt idx="64">
                  <c:v>2.3935230677936241E+22</c:v>
                </c:pt>
                <c:pt idx="65">
                  <c:v>2.3858761816543355E+22</c:v>
                </c:pt>
                <c:pt idx="66">
                  <c:v>2.401102595141984E+22</c:v>
                </c:pt>
                <c:pt idx="67">
                  <c:v>2.3781558563788254E+22</c:v>
                </c:pt>
                <c:pt idx="68">
                  <c:v>2.383011606894151E+22</c:v>
                </c:pt>
                <c:pt idx="69">
                  <c:v>2.3884801270177249E+22</c:v>
                </c:pt>
                <c:pt idx="70">
                  <c:v>2.36940760149724E+22</c:v>
                </c:pt>
                <c:pt idx="71">
                  <c:v>2.3563826864912406E+22</c:v>
                </c:pt>
                <c:pt idx="72">
                  <c:v>2.3440389761520869E+22</c:v>
                </c:pt>
                <c:pt idx="73">
                  <c:v>2.3067502013215802E+22</c:v>
                </c:pt>
                <c:pt idx="74">
                  <c:v>2.2607551548340973E+22</c:v>
                </c:pt>
                <c:pt idx="75">
                  <c:v>2.1989878822816199E+22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813-4476-BF5E-1060302E3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8600143"/>
        <c:axId val="788600975"/>
        <c:extLst/>
      </c:scatterChart>
      <c:valAx>
        <c:axId val="788600143"/>
        <c:scaling>
          <c:orientation val="maxMin"/>
          <c:min val="-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600975"/>
        <c:crosses val="autoZero"/>
        <c:crossBetween val="midCat"/>
      </c:valAx>
      <c:valAx>
        <c:axId val="788600975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60014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W7A. 2.5e15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0 minutes</c:v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'0'!$27:$27</c:f>
              <c:numCache>
                <c:formatCode>General</c:formatCode>
                <c:ptCount val="16384"/>
                <c:pt idx="1">
                  <c:v>-5</c:v>
                </c:pt>
                <c:pt idx="2">
                  <c:v>-6.75</c:v>
                </c:pt>
                <c:pt idx="3">
                  <c:v>-8.5</c:v>
                </c:pt>
                <c:pt idx="4">
                  <c:v>-10.25</c:v>
                </c:pt>
                <c:pt idx="5">
                  <c:v>-12</c:v>
                </c:pt>
                <c:pt idx="6">
                  <c:v>-13</c:v>
                </c:pt>
                <c:pt idx="7">
                  <c:v>-14</c:v>
                </c:pt>
                <c:pt idx="8">
                  <c:v>-15</c:v>
                </c:pt>
                <c:pt idx="9">
                  <c:v>-15.5</c:v>
                </c:pt>
                <c:pt idx="10">
                  <c:v>-16</c:v>
                </c:pt>
                <c:pt idx="11">
                  <c:v>-16.5</c:v>
                </c:pt>
                <c:pt idx="12">
                  <c:v>-17</c:v>
                </c:pt>
                <c:pt idx="13">
                  <c:v>-17.5</c:v>
                </c:pt>
                <c:pt idx="14">
                  <c:v>-18</c:v>
                </c:pt>
                <c:pt idx="15">
                  <c:v>-18.5</c:v>
                </c:pt>
                <c:pt idx="16">
                  <c:v>-19</c:v>
                </c:pt>
                <c:pt idx="17">
                  <c:v>-19.5</c:v>
                </c:pt>
                <c:pt idx="18">
                  <c:v>-20</c:v>
                </c:pt>
                <c:pt idx="19">
                  <c:v>-20.5</c:v>
                </c:pt>
                <c:pt idx="20">
                  <c:v>-21</c:v>
                </c:pt>
                <c:pt idx="21">
                  <c:v>-22</c:v>
                </c:pt>
                <c:pt idx="22">
                  <c:v>-23</c:v>
                </c:pt>
                <c:pt idx="23">
                  <c:v>-24</c:v>
                </c:pt>
                <c:pt idx="24">
                  <c:v>-25</c:v>
                </c:pt>
                <c:pt idx="25">
                  <c:v>-26</c:v>
                </c:pt>
                <c:pt idx="26">
                  <c:v>-27</c:v>
                </c:pt>
                <c:pt idx="27">
                  <c:v>-28</c:v>
                </c:pt>
                <c:pt idx="28">
                  <c:v>-29</c:v>
                </c:pt>
                <c:pt idx="29">
                  <c:v>-30</c:v>
                </c:pt>
                <c:pt idx="30">
                  <c:v>-32</c:v>
                </c:pt>
                <c:pt idx="31">
                  <c:v>-34</c:v>
                </c:pt>
                <c:pt idx="32">
                  <c:v>-36</c:v>
                </c:pt>
                <c:pt idx="33">
                  <c:v>-38</c:v>
                </c:pt>
                <c:pt idx="34">
                  <c:v>-40</c:v>
                </c:pt>
                <c:pt idx="35">
                  <c:v>-42</c:v>
                </c:pt>
                <c:pt idx="36">
                  <c:v>-44</c:v>
                </c:pt>
                <c:pt idx="37">
                  <c:v>-46</c:v>
                </c:pt>
                <c:pt idx="38">
                  <c:v>-48</c:v>
                </c:pt>
                <c:pt idx="39">
                  <c:v>-50</c:v>
                </c:pt>
                <c:pt idx="40">
                  <c:v>-52</c:v>
                </c:pt>
                <c:pt idx="41">
                  <c:v>-54</c:v>
                </c:pt>
                <c:pt idx="42">
                  <c:v>-56</c:v>
                </c:pt>
                <c:pt idx="43">
                  <c:v>-58</c:v>
                </c:pt>
                <c:pt idx="44">
                  <c:v>-60</c:v>
                </c:pt>
                <c:pt idx="45">
                  <c:v>-62</c:v>
                </c:pt>
                <c:pt idx="46">
                  <c:v>-64</c:v>
                </c:pt>
                <c:pt idx="47">
                  <c:v>-66</c:v>
                </c:pt>
                <c:pt idx="48">
                  <c:v>-68</c:v>
                </c:pt>
                <c:pt idx="49">
                  <c:v>-70</c:v>
                </c:pt>
                <c:pt idx="50">
                  <c:v>-72</c:v>
                </c:pt>
                <c:pt idx="51">
                  <c:v>-74</c:v>
                </c:pt>
                <c:pt idx="52">
                  <c:v>-76</c:v>
                </c:pt>
                <c:pt idx="53">
                  <c:v>-78</c:v>
                </c:pt>
                <c:pt idx="54">
                  <c:v>-80</c:v>
                </c:pt>
                <c:pt idx="55">
                  <c:v>-82</c:v>
                </c:pt>
                <c:pt idx="56">
                  <c:v>-85</c:v>
                </c:pt>
                <c:pt idx="57">
                  <c:v>-90</c:v>
                </c:pt>
                <c:pt idx="58">
                  <c:v>-95</c:v>
                </c:pt>
                <c:pt idx="59">
                  <c:v>-100</c:v>
                </c:pt>
                <c:pt idx="60">
                  <c:v>-110</c:v>
                </c:pt>
                <c:pt idx="61">
                  <c:v>-120</c:v>
                </c:pt>
                <c:pt idx="62">
                  <c:v>-130</c:v>
                </c:pt>
                <c:pt idx="63">
                  <c:v>-140</c:v>
                </c:pt>
                <c:pt idx="64">
                  <c:v>-150</c:v>
                </c:pt>
                <c:pt idx="65">
                  <c:v>-160</c:v>
                </c:pt>
                <c:pt idx="66">
                  <c:v>-170</c:v>
                </c:pt>
                <c:pt idx="67">
                  <c:v>-180</c:v>
                </c:pt>
                <c:pt idx="68">
                  <c:v>-190</c:v>
                </c:pt>
                <c:pt idx="69">
                  <c:v>-200</c:v>
                </c:pt>
              </c:numCache>
            </c:numRef>
          </c:xVal>
          <c:yVal>
            <c:numRef>
              <c:f>'0'!$33:$33</c:f>
              <c:numCache>
                <c:formatCode>0.00E+00</c:formatCode>
                <c:ptCount val="16384"/>
                <c:pt idx="1">
                  <c:v>6.8666806472431134E+20</c:v>
                </c:pt>
                <c:pt idx="2">
                  <c:v>6.9170505142003879E+20</c:v>
                </c:pt>
                <c:pt idx="3">
                  <c:v>6.9892880800146522E+20</c:v>
                </c:pt>
                <c:pt idx="4">
                  <c:v>7.0508532382254065E+20</c:v>
                </c:pt>
                <c:pt idx="5">
                  <c:v>7.1326639806917588E+20</c:v>
                </c:pt>
                <c:pt idx="6">
                  <c:v>7.1669998871586315E+20</c:v>
                </c:pt>
                <c:pt idx="7">
                  <c:v>7.2089338282226024E+20</c:v>
                </c:pt>
                <c:pt idx="8">
                  <c:v>7.246904002854891E+20</c:v>
                </c:pt>
                <c:pt idx="9">
                  <c:v>7.2814403372254102E+20</c:v>
                </c:pt>
                <c:pt idx="10">
                  <c:v>7.2970662268460519E+20</c:v>
                </c:pt>
                <c:pt idx="11">
                  <c:v>7.2860008941072522E+20</c:v>
                </c:pt>
                <c:pt idx="12">
                  <c:v>7.2889911687178958E+20</c:v>
                </c:pt>
                <c:pt idx="13">
                  <c:v>7.2788474485703036E+20</c:v>
                </c:pt>
                <c:pt idx="14">
                  <c:v>7.3432916282117875E+20</c:v>
                </c:pt>
                <c:pt idx="15">
                  <c:v>8.2188242747542156E+20</c:v>
                </c:pt>
                <c:pt idx="16">
                  <c:v>1.1325955183464828E+21</c:v>
                </c:pt>
                <c:pt idx="17">
                  <c:v>1.5896441432046025E+21</c:v>
                </c:pt>
                <c:pt idx="18">
                  <c:v>1.9635621156148871E+21</c:v>
                </c:pt>
                <c:pt idx="19">
                  <c:v>2.1972106943893262E+21</c:v>
                </c:pt>
                <c:pt idx="20">
                  <c:v>2.3761038898223907E+21</c:v>
                </c:pt>
                <c:pt idx="21">
                  <c:v>2.6757278197828587E+21</c:v>
                </c:pt>
                <c:pt idx="22">
                  <c:v>2.9386543359320182E+21</c:v>
                </c:pt>
                <c:pt idx="23">
                  <c:v>3.201763686762629E+21</c:v>
                </c:pt>
                <c:pt idx="24">
                  <c:v>3.4224570555200963E+21</c:v>
                </c:pt>
                <c:pt idx="25">
                  <c:v>3.6723378190460796E+21</c:v>
                </c:pt>
                <c:pt idx="26">
                  <c:v>3.9034195079230359E+21</c:v>
                </c:pt>
                <c:pt idx="27">
                  <c:v>4.1333734177746856E+21</c:v>
                </c:pt>
                <c:pt idx="28">
                  <c:v>4.3825793649158442E+21</c:v>
                </c:pt>
                <c:pt idx="29">
                  <c:v>4.6148838757767148E+21</c:v>
                </c:pt>
                <c:pt idx="30">
                  <c:v>5.1707296091762474E+21</c:v>
                </c:pt>
                <c:pt idx="31">
                  <c:v>5.8068467044216597E+21</c:v>
                </c:pt>
                <c:pt idx="32">
                  <c:v>6.5763099354275816E+21</c:v>
                </c:pt>
                <c:pt idx="33">
                  <c:v>7.5068966484458414E+21</c:v>
                </c:pt>
                <c:pt idx="34">
                  <c:v>8.6297087356222466E+21</c:v>
                </c:pt>
                <c:pt idx="35">
                  <c:v>9.8802857001118503E+21</c:v>
                </c:pt>
                <c:pt idx="36">
                  <c:v>1.1163161610041013E+22</c:v>
                </c:pt>
                <c:pt idx="37">
                  <c:v>1.2449761897550499E+22</c:v>
                </c:pt>
                <c:pt idx="38">
                  <c:v>1.3686977537492054E+22</c:v>
                </c:pt>
                <c:pt idx="39">
                  <c:v>1.4907092869623807E+22</c:v>
                </c:pt>
                <c:pt idx="40">
                  <c:v>1.5892086982782824E+22</c:v>
                </c:pt>
                <c:pt idx="41">
                  <c:v>1.6946574424705075E+22</c:v>
                </c:pt>
                <c:pt idx="42">
                  <c:v>1.7717675785342851E+22</c:v>
                </c:pt>
                <c:pt idx="43">
                  <c:v>1.8803452436835966E+22</c:v>
                </c:pt>
                <c:pt idx="44">
                  <c:v>1.9737963290725871E+22</c:v>
                </c:pt>
                <c:pt idx="45">
                  <c:v>2.029718933859497E+22</c:v>
                </c:pt>
                <c:pt idx="46">
                  <c:v>2.1122170366693422E+22</c:v>
                </c:pt>
                <c:pt idx="47">
                  <c:v>2.1897820875017175E+22</c:v>
                </c:pt>
                <c:pt idx="48">
                  <c:v>2.2472732309288414E+22</c:v>
                </c:pt>
                <c:pt idx="49">
                  <c:v>2.3182282498132633E+22</c:v>
                </c:pt>
                <c:pt idx="50">
                  <c:v>2.3551533304545207E+22</c:v>
                </c:pt>
                <c:pt idx="51">
                  <c:v>2.4088752005363072E+22</c:v>
                </c:pt>
                <c:pt idx="52">
                  <c:v>2.4745618309947893E+22</c:v>
                </c:pt>
                <c:pt idx="53">
                  <c:v>2.5143911589778507E+22</c:v>
                </c:pt>
                <c:pt idx="54">
                  <c:v>2.563386652480115E+22</c:v>
                </c:pt>
                <c:pt idx="55">
                  <c:v>2.5723406300701627E+22</c:v>
                </c:pt>
                <c:pt idx="56">
                  <c:v>2.6388375446855656E+22</c:v>
                </c:pt>
                <c:pt idx="57">
                  <c:v>2.7159587534525107E+22</c:v>
                </c:pt>
                <c:pt idx="58">
                  <c:v>2.7659913452229996E+22</c:v>
                </c:pt>
                <c:pt idx="59">
                  <c:v>2.8202304872539276E+22</c:v>
                </c:pt>
                <c:pt idx="60">
                  <c:v>2.9279171103636014E+22</c:v>
                </c:pt>
                <c:pt idx="61">
                  <c:v>3.0020407298050457E+22</c:v>
                </c:pt>
                <c:pt idx="62">
                  <c:v>3.0365400287170691E+22</c:v>
                </c:pt>
                <c:pt idx="63">
                  <c:v>3.0753661484535223E+22</c:v>
                </c:pt>
                <c:pt idx="64">
                  <c:v>3.1373492533374472E+22</c:v>
                </c:pt>
                <c:pt idx="65">
                  <c:v>3.1843727313870793E+22</c:v>
                </c:pt>
                <c:pt idx="66">
                  <c:v>3.1942832726020295E+22</c:v>
                </c:pt>
                <c:pt idx="67">
                  <c:v>3.2602916823156497E+22</c:v>
                </c:pt>
                <c:pt idx="68">
                  <c:v>3.2646641353451832E+22</c:v>
                </c:pt>
                <c:pt idx="69">
                  <c:v>3.2330775125726509E+22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11E-4FA6-9DFD-91D594BA3034}"/>
            </c:ext>
          </c:extLst>
        </c:ser>
        <c:ser>
          <c:idx val="2"/>
          <c:order val="1"/>
          <c:tx>
            <c:v>10 minutes</c:v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'10'!$111:$111</c:f>
              <c:numCache>
                <c:formatCode>General</c:formatCode>
                <c:ptCount val="16384"/>
                <c:pt idx="1">
                  <c:v>-2</c:v>
                </c:pt>
                <c:pt idx="2">
                  <c:v>-4</c:v>
                </c:pt>
                <c:pt idx="3">
                  <c:v>-6</c:v>
                </c:pt>
                <c:pt idx="4">
                  <c:v>-8</c:v>
                </c:pt>
                <c:pt idx="5">
                  <c:v>-9</c:v>
                </c:pt>
                <c:pt idx="6">
                  <c:v>-10</c:v>
                </c:pt>
                <c:pt idx="7">
                  <c:v>-11</c:v>
                </c:pt>
                <c:pt idx="8">
                  <c:v>-12</c:v>
                </c:pt>
                <c:pt idx="9">
                  <c:v>-13</c:v>
                </c:pt>
                <c:pt idx="10">
                  <c:v>-14</c:v>
                </c:pt>
                <c:pt idx="11">
                  <c:v>-15</c:v>
                </c:pt>
                <c:pt idx="12">
                  <c:v>-16</c:v>
                </c:pt>
                <c:pt idx="13">
                  <c:v>-16.5</c:v>
                </c:pt>
                <c:pt idx="14">
                  <c:v>-17</c:v>
                </c:pt>
                <c:pt idx="15">
                  <c:v>-17.5</c:v>
                </c:pt>
                <c:pt idx="16">
                  <c:v>-18</c:v>
                </c:pt>
                <c:pt idx="17">
                  <c:v>-18.5</c:v>
                </c:pt>
                <c:pt idx="18">
                  <c:v>-19</c:v>
                </c:pt>
                <c:pt idx="19">
                  <c:v>-19.5</c:v>
                </c:pt>
                <c:pt idx="20">
                  <c:v>-20</c:v>
                </c:pt>
                <c:pt idx="21">
                  <c:v>-20.5</c:v>
                </c:pt>
                <c:pt idx="22">
                  <c:v>-21</c:v>
                </c:pt>
                <c:pt idx="23">
                  <c:v>-21.5</c:v>
                </c:pt>
                <c:pt idx="24">
                  <c:v>-22</c:v>
                </c:pt>
                <c:pt idx="25">
                  <c:v>-22.5</c:v>
                </c:pt>
                <c:pt idx="26">
                  <c:v>-23</c:v>
                </c:pt>
                <c:pt idx="27">
                  <c:v>-23.5</c:v>
                </c:pt>
                <c:pt idx="28">
                  <c:v>-24</c:v>
                </c:pt>
                <c:pt idx="29">
                  <c:v>-24.5</c:v>
                </c:pt>
                <c:pt idx="30">
                  <c:v>-25</c:v>
                </c:pt>
                <c:pt idx="31">
                  <c:v>-25.5</c:v>
                </c:pt>
                <c:pt idx="32">
                  <c:v>-26</c:v>
                </c:pt>
                <c:pt idx="33">
                  <c:v>-26.5</c:v>
                </c:pt>
                <c:pt idx="34">
                  <c:v>-27</c:v>
                </c:pt>
                <c:pt idx="35">
                  <c:v>-28</c:v>
                </c:pt>
                <c:pt idx="36">
                  <c:v>-29</c:v>
                </c:pt>
                <c:pt idx="37">
                  <c:v>-30</c:v>
                </c:pt>
                <c:pt idx="38">
                  <c:v>-31</c:v>
                </c:pt>
                <c:pt idx="39">
                  <c:v>-32</c:v>
                </c:pt>
                <c:pt idx="40">
                  <c:v>-33</c:v>
                </c:pt>
                <c:pt idx="41">
                  <c:v>-34</c:v>
                </c:pt>
                <c:pt idx="42">
                  <c:v>-35</c:v>
                </c:pt>
                <c:pt idx="43">
                  <c:v>-36</c:v>
                </c:pt>
                <c:pt idx="44">
                  <c:v>-37</c:v>
                </c:pt>
                <c:pt idx="45">
                  <c:v>-38</c:v>
                </c:pt>
                <c:pt idx="46">
                  <c:v>-40</c:v>
                </c:pt>
                <c:pt idx="47">
                  <c:v>-42</c:v>
                </c:pt>
                <c:pt idx="48">
                  <c:v>-44</c:v>
                </c:pt>
                <c:pt idx="49">
                  <c:v>-46</c:v>
                </c:pt>
                <c:pt idx="50">
                  <c:v>-48</c:v>
                </c:pt>
                <c:pt idx="51">
                  <c:v>-50</c:v>
                </c:pt>
                <c:pt idx="52">
                  <c:v>-52.5</c:v>
                </c:pt>
                <c:pt idx="53">
                  <c:v>-55</c:v>
                </c:pt>
                <c:pt idx="54">
                  <c:v>-57.5</c:v>
                </c:pt>
                <c:pt idx="55">
                  <c:v>-60</c:v>
                </c:pt>
                <c:pt idx="56">
                  <c:v>-62.5</c:v>
                </c:pt>
                <c:pt idx="57">
                  <c:v>-65</c:v>
                </c:pt>
                <c:pt idx="58">
                  <c:v>-70</c:v>
                </c:pt>
                <c:pt idx="59">
                  <c:v>-75</c:v>
                </c:pt>
                <c:pt idx="60">
                  <c:v>-80</c:v>
                </c:pt>
                <c:pt idx="61">
                  <c:v>-85</c:v>
                </c:pt>
                <c:pt idx="62">
                  <c:v>-90</c:v>
                </c:pt>
                <c:pt idx="63">
                  <c:v>-95</c:v>
                </c:pt>
                <c:pt idx="64">
                  <c:v>-100</c:v>
                </c:pt>
                <c:pt idx="65">
                  <c:v>-105</c:v>
                </c:pt>
                <c:pt idx="66">
                  <c:v>-110</c:v>
                </c:pt>
                <c:pt idx="67">
                  <c:v>-120</c:v>
                </c:pt>
                <c:pt idx="68">
                  <c:v>-130</c:v>
                </c:pt>
                <c:pt idx="69">
                  <c:v>-140</c:v>
                </c:pt>
                <c:pt idx="70">
                  <c:v>-150</c:v>
                </c:pt>
                <c:pt idx="71">
                  <c:v>-160</c:v>
                </c:pt>
                <c:pt idx="72">
                  <c:v>-170</c:v>
                </c:pt>
                <c:pt idx="73">
                  <c:v>-180</c:v>
                </c:pt>
                <c:pt idx="74">
                  <c:v>-190</c:v>
                </c:pt>
                <c:pt idx="75">
                  <c:v>-200</c:v>
                </c:pt>
              </c:numCache>
            </c:numRef>
          </c:xVal>
          <c:yVal>
            <c:numRef>
              <c:f>'10'!$117:$117</c:f>
              <c:numCache>
                <c:formatCode>0.00E+00</c:formatCode>
                <c:ptCount val="16384"/>
                <c:pt idx="1">
                  <c:v>7.7444195579070828E+20</c:v>
                </c:pt>
                <c:pt idx="2">
                  <c:v>7.7524862229538393E+20</c:v>
                </c:pt>
                <c:pt idx="3">
                  <c:v>7.8347279084465278E+20</c:v>
                </c:pt>
                <c:pt idx="4">
                  <c:v>7.912139105617264E+20</c:v>
                </c:pt>
                <c:pt idx="5">
                  <c:v>7.9732938652150858E+20</c:v>
                </c:pt>
                <c:pt idx="6">
                  <c:v>8.0137022126367651E+20</c:v>
                </c:pt>
                <c:pt idx="7">
                  <c:v>8.0788872100498178E+20</c:v>
                </c:pt>
                <c:pt idx="8">
                  <c:v>8.1053133083886472E+20</c:v>
                </c:pt>
                <c:pt idx="9">
                  <c:v>8.1687724641922803E+20</c:v>
                </c:pt>
                <c:pt idx="10">
                  <c:v>8.2292486419464113E+20</c:v>
                </c:pt>
                <c:pt idx="11">
                  <c:v>8.2283516503633625E+20</c:v>
                </c:pt>
                <c:pt idx="12">
                  <c:v>8.2493513235747163E+20</c:v>
                </c:pt>
                <c:pt idx="13">
                  <c:v>8.2190599011175917E+20</c:v>
                </c:pt>
                <c:pt idx="14">
                  <c:v>8.1534316338673313E+20</c:v>
                </c:pt>
                <c:pt idx="15">
                  <c:v>8.2217939075981994E+20</c:v>
                </c:pt>
                <c:pt idx="16">
                  <c:v>9.0765893868888785E+20</c:v>
                </c:pt>
                <c:pt idx="17">
                  <c:v>1.2288186547018953E+21</c:v>
                </c:pt>
                <c:pt idx="18">
                  <c:v>1.6995742667552454E+21</c:v>
                </c:pt>
                <c:pt idx="19">
                  <c:v>2.0679764625303824E+21</c:v>
                </c:pt>
                <c:pt idx="20">
                  <c:v>2.2986860481875269E+21</c:v>
                </c:pt>
                <c:pt idx="21">
                  <c:v>2.4816268955280028E+21</c:v>
                </c:pt>
                <c:pt idx="22">
                  <c:v>2.6463524970337948E+21</c:v>
                </c:pt>
                <c:pt idx="23">
                  <c:v>2.7974899418213678E+21</c:v>
                </c:pt>
                <c:pt idx="24">
                  <c:v>2.9374121698945626E+21</c:v>
                </c:pt>
                <c:pt idx="25">
                  <c:v>3.6565881076443303E+21</c:v>
                </c:pt>
                <c:pt idx="26">
                  <c:v>3.7555319867306226E+21</c:v>
                </c:pt>
                <c:pt idx="27">
                  <c:v>3.793936554735247E+21</c:v>
                </c:pt>
                <c:pt idx="28">
                  <c:v>3.8504105733762753E+21</c:v>
                </c:pt>
                <c:pt idx="29">
                  <c:v>3.9460040075086366E+21</c:v>
                </c:pt>
                <c:pt idx="30">
                  <c:v>4.0533960737736585E+21</c:v>
                </c:pt>
                <c:pt idx="31">
                  <c:v>4.1762221127379006E+21</c:v>
                </c:pt>
                <c:pt idx="32">
                  <c:v>3.9898435778733178E+21</c:v>
                </c:pt>
                <c:pt idx="33">
                  <c:v>4.1258897267835745E+21</c:v>
                </c:pt>
                <c:pt idx="34">
                  <c:v>4.2380006763933834E+21</c:v>
                </c:pt>
                <c:pt idx="35">
                  <c:v>4.5066604906802441E+21</c:v>
                </c:pt>
                <c:pt idx="36">
                  <c:v>4.7846441795823327E+21</c:v>
                </c:pt>
                <c:pt idx="37">
                  <c:v>5.0735889413178508E+21</c:v>
                </c:pt>
                <c:pt idx="38">
                  <c:v>5.4090399993072399E+21</c:v>
                </c:pt>
                <c:pt idx="39">
                  <c:v>5.7413848457079979E+21</c:v>
                </c:pt>
                <c:pt idx="40">
                  <c:v>6.0979880712576969E+21</c:v>
                </c:pt>
                <c:pt idx="41">
                  <c:v>6.5413585857175198E+21</c:v>
                </c:pt>
                <c:pt idx="42">
                  <c:v>6.9663712328733562E+21</c:v>
                </c:pt>
                <c:pt idx="43">
                  <c:v>7.4577081523817876E+21</c:v>
                </c:pt>
                <c:pt idx="44">
                  <c:v>8.0557295005954526E+21</c:v>
                </c:pt>
                <c:pt idx="45">
                  <c:v>8.7430464733936311E+21</c:v>
                </c:pt>
                <c:pt idx="46">
                  <c:v>1.0234671143496544E+22</c:v>
                </c:pt>
                <c:pt idx="47">
                  <c:v>1.196502927840817E+22</c:v>
                </c:pt>
                <c:pt idx="48">
                  <c:v>1.3654497894479428E+22</c:v>
                </c:pt>
                <c:pt idx="49">
                  <c:v>1.5408104843201401E+22</c:v>
                </c:pt>
                <c:pt idx="50">
                  <c:v>1.6965739511081089E+22</c:v>
                </c:pt>
                <c:pt idx="51">
                  <c:v>1.8329111388965434E+22</c:v>
                </c:pt>
                <c:pt idx="52">
                  <c:v>1.9960110000842381E+22</c:v>
                </c:pt>
                <c:pt idx="53">
                  <c:v>2.1536068486957042E+22</c:v>
                </c:pt>
                <c:pt idx="54">
                  <c:v>2.2325165545806883E+22</c:v>
                </c:pt>
                <c:pt idx="55">
                  <c:v>2.3434935762749003E+22</c:v>
                </c:pt>
                <c:pt idx="56">
                  <c:v>2.4005817921686792E+22</c:v>
                </c:pt>
                <c:pt idx="57">
                  <c:v>2.4898133798102833E+22</c:v>
                </c:pt>
                <c:pt idx="58">
                  <c:v>2.6194323558017914E+22</c:v>
                </c:pt>
                <c:pt idx="59">
                  <c:v>2.7437692017249605E+22</c:v>
                </c:pt>
                <c:pt idx="60">
                  <c:v>2.8349701273802305E+22</c:v>
                </c:pt>
                <c:pt idx="61">
                  <c:v>2.8972385694884563E+22</c:v>
                </c:pt>
                <c:pt idx="62">
                  <c:v>2.9549362730415384E+22</c:v>
                </c:pt>
                <c:pt idx="63">
                  <c:v>2.964988810227214E+22</c:v>
                </c:pt>
                <c:pt idx="64">
                  <c:v>3.0283549824032262E+22</c:v>
                </c:pt>
                <c:pt idx="65">
                  <c:v>3.0650480576723367E+22</c:v>
                </c:pt>
                <c:pt idx="66">
                  <c:v>3.0838726263491084E+22</c:v>
                </c:pt>
                <c:pt idx="67">
                  <c:v>3.1663904165475228E+22</c:v>
                </c:pt>
                <c:pt idx="68">
                  <c:v>3.2258346820784808E+22</c:v>
                </c:pt>
                <c:pt idx="69">
                  <c:v>3.2714464148886129E+22</c:v>
                </c:pt>
                <c:pt idx="70">
                  <c:v>3.3018937469388198E+22</c:v>
                </c:pt>
                <c:pt idx="71">
                  <c:v>3.3871736335425818E+22</c:v>
                </c:pt>
                <c:pt idx="72">
                  <c:v>3.39125425328724E+22</c:v>
                </c:pt>
                <c:pt idx="73">
                  <c:v>3.4255226992285574E+22</c:v>
                </c:pt>
                <c:pt idx="74">
                  <c:v>3.5096911160067496E+22</c:v>
                </c:pt>
                <c:pt idx="75">
                  <c:v>3.4580999902438074E+22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645-4BBC-BDCA-4FD98EC2029B}"/>
            </c:ext>
          </c:extLst>
        </c:ser>
        <c:ser>
          <c:idx val="3"/>
          <c:order val="2"/>
          <c:tx>
            <c:v>40 minutes</c:v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'40'!$27:$27</c:f>
              <c:numCache>
                <c:formatCode>General</c:formatCode>
                <c:ptCount val="16384"/>
                <c:pt idx="1">
                  <c:v>-2</c:v>
                </c:pt>
                <c:pt idx="2">
                  <c:v>-4</c:v>
                </c:pt>
                <c:pt idx="3">
                  <c:v>-6</c:v>
                </c:pt>
                <c:pt idx="4">
                  <c:v>-8</c:v>
                </c:pt>
                <c:pt idx="5">
                  <c:v>-10</c:v>
                </c:pt>
                <c:pt idx="6">
                  <c:v>-11</c:v>
                </c:pt>
                <c:pt idx="7">
                  <c:v>-12.666667</c:v>
                </c:pt>
                <c:pt idx="8">
                  <c:v>-14.333333</c:v>
                </c:pt>
                <c:pt idx="9">
                  <c:v>-16</c:v>
                </c:pt>
                <c:pt idx="10">
                  <c:v>-16.5</c:v>
                </c:pt>
                <c:pt idx="11">
                  <c:v>-17</c:v>
                </c:pt>
                <c:pt idx="12">
                  <c:v>-17.5</c:v>
                </c:pt>
                <c:pt idx="13">
                  <c:v>-18</c:v>
                </c:pt>
                <c:pt idx="14">
                  <c:v>-18.5</c:v>
                </c:pt>
                <c:pt idx="15">
                  <c:v>-19</c:v>
                </c:pt>
                <c:pt idx="16">
                  <c:v>-19.5</c:v>
                </c:pt>
                <c:pt idx="17">
                  <c:v>-20</c:v>
                </c:pt>
                <c:pt idx="18">
                  <c:v>-20.5</c:v>
                </c:pt>
                <c:pt idx="19">
                  <c:v>-21</c:v>
                </c:pt>
                <c:pt idx="20">
                  <c:v>-21.5</c:v>
                </c:pt>
                <c:pt idx="21">
                  <c:v>-22</c:v>
                </c:pt>
                <c:pt idx="22">
                  <c:v>-22.5</c:v>
                </c:pt>
                <c:pt idx="23">
                  <c:v>-23</c:v>
                </c:pt>
                <c:pt idx="24">
                  <c:v>-23.5</c:v>
                </c:pt>
                <c:pt idx="25">
                  <c:v>-24</c:v>
                </c:pt>
                <c:pt idx="26">
                  <c:v>-24.5</c:v>
                </c:pt>
                <c:pt idx="27">
                  <c:v>-25</c:v>
                </c:pt>
                <c:pt idx="28">
                  <c:v>-25.5</c:v>
                </c:pt>
                <c:pt idx="29">
                  <c:v>-26</c:v>
                </c:pt>
                <c:pt idx="30">
                  <c:v>-26.5</c:v>
                </c:pt>
                <c:pt idx="31">
                  <c:v>-27</c:v>
                </c:pt>
                <c:pt idx="32">
                  <c:v>-27.5</c:v>
                </c:pt>
                <c:pt idx="33">
                  <c:v>-28</c:v>
                </c:pt>
                <c:pt idx="34">
                  <c:v>-29</c:v>
                </c:pt>
                <c:pt idx="35">
                  <c:v>-30</c:v>
                </c:pt>
                <c:pt idx="36">
                  <c:v>-31</c:v>
                </c:pt>
                <c:pt idx="37">
                  <c:v>-32</c:v>
                </c:pt>
                <c:pt idx="38">
                  <c:v>-33</c:v>
                </c:pt>
                <c:pt idx="39">
                  <c:v>-34</c:v>
                </c:pt>
                <c:pt idx="40">
                  <c:v>-35</c:v>
                </c:pt>
                <c:pt idx="41">
                  <c:v>-36</c:v>
                </c:pt>
                <c:pt idx="42">
                  <c:v>-37</c:v>
                </c:pt>
                <c:pt idx="43">
                  <c:v>-38</c:v>
                </c:pt>
                <c:pt idx="44">
                  <c:v>-39</c:v>
                </c:pt>
                <c:pt idx="45">
                  <c:v>-40</c:v>
                </c:pt>
                <c:pt idx="46">
                  <c:v>-42</c:v>
                </c:pt>
                <c:pt idx="47">
                  <c:v>-44</c:v>
                </c:pt>
                <c:pt idx="48">
                  <c:v>-46</c:v>
                </c:pt>
                <c:pt idx="49">
                  <c:v>-48</c:v>
                </c:pt>
                <c:pt idx="50">
                  <c:v>-50</c:v>
                </c:pt>
                <c:pt idx="51">
                  <c:v>-52.5</c:v>
                </c:pt>
                <c:pt idx="52">
                  <c:v>-55</c:v>
                </c:pt>
                <c:pt idx="53">
                  <c:v>-57.5</c:v>
                </c:pt>
                <c:pt idx="54">
                  <c:v>-60</c:v>
                </c:pt>
                <c:pt idx="55">
                  <c:v>-65</c:v>
                </c:pt>
                <c:pt idx="56">
                  <c:v>-70</c:v>
                </c:pt>
                <c:pt idx="57">
                  <c:v>-75</c:v>
                </c:pt>
                <c:pt idx="58">
                  <c:v>-80</c:v>
                </c:pt>
                <c:pt idx="59">
                  <c:v>-85</c:v>
                </c:pt>
                <c:pt idx="60">
                  <c:v>-90</c:v>
                </c:pt>
                <c:pt idx="61">
                  <c:v>-95</c:v>
                </c:pt>
                <c:pt idx="62">
                  <c:v>-100</c:v>
                </c:pt>
                <c:pt idx="63">
                  <c:v>-105</c:v>
                </c:pt>
                <c:pt idx="64">
                  <c:v>-110</c:v>
                </c:pt>
                <c:pt idx="65">
                  <c:v>-120</c:v>
                </c:pt>
                <c:pt idx="66">
                  <c:v>-130</c:v>
                </c:pt>
                <c:pt idx="67">
                  <c:v>-140</c:v>
                </c:pt>
                <c:pt idx="68">
                  <c:v>-150</c:v>
                </c:pt>
                <c:pt idx="69">
                  <c:v>-160</c:v>
                </c:pt>
                <c:pt idx="70">
                  <c:v>-170</c:v>
                </c:pt>
                <c:pt idx="71">
                  <c:v>-180</c:v>
                </c:pt>
                <c:pt idx="72">
                  <c:v>-190</c:v>
                </c:pt>
                <c:pt idx="73">
                  <c:v>-200</c:v>
                </c:pt>
              </c:numCache>
            </c:numRef>
          </c:xVal>
          <c:yVal>
            <c:numRef>
              <c:f>'40'!$33:$33</c:f>
              <c:numCache>
                <c:formatCode>0.00E+00</c:formatCode>
                <c:ptCount val="16384"/>
                <c:pt idx="1">
                  <c:v>2.6125906762162467E+21</c:v>
                </c:pt>
                <c:pt idx="2">
                  <c:v>2.3412129533078243E+21</c:v>
                </c:pt>
                <c:pt idx="3">
                  <c:v>1.9749750765457685E+21</c:v>
                </c:pt>
                <c:pt idx="4">
                  <c:v>1.7384717333152622E+21</c:v>
                </c:pt>
                <c:pt idx="5">
                  <c:v>1.5994369486499162E+21</c:v>
                </c:pt>
                <c:pt idx="6">
                  <c:v>1.5378097431251025E+21</c:v>
                </c:pt>
                <c:pt idx="7">
                  <c:v>1.5231883397287851E+21</c:v>
                </c:pt>
                <c:pt idx="8">
                  <c:v>1.4636212572575496E+21</c:v>
                </c:pt>
                <c:pt idx="9">
                  <c:v>1.4040973963396805E+21</c:v>
                </c:pt>
                <c:pt idx="10">
                  <c:v>1.3358127719493751E+21</c:v>
                </c:pt>
                <c:pt idx="11">
                  <c:v>1.2842189052463761E+21</c:v>
                </c:pt>
                <c:pt idx="12">
                  <c:v>1.338991885834555E+21</c:v>
                </c:pt>
                <c:pt idx="13">
                  <c:v>1.3340861375780542E+21</c:v>
                </c:pt>
                <c:pt idx="14">
                  <c:v>1.4016593172022548E+21</c:v>
                </c:pt>
                <c:pt idx="15">
                  <c:v>1.7979895599792301E+21</c:v>
                </c:pt>
                <c:pt idx="16">
                  <c:v>2.2647472730093215E+21</c:v>
                </c:pt>
                <c:pt idx="17">
                  <c:v>2.5889820114831865E+21</c:v>
                </c:pt>
                <c:pt idx="18">
                  <c:v>2.7742282941610417E+21</c:v>
                </c:pt>
                <c:pt idx="19">
                  <c:v>2.9744061720652751E+21</c:v>
                </c:pt>
                <c:pt idx="20">
                  <c:v>3.092223535892818E+21</c:v>
                </c:pt>
                <c:pt idx="21">
                  <c:v>3.2032860491201354E+21</c:v>
                </c:pt>
                <c:pt idx="22">
                  <c:v>3.3359938444689938E+21</c:v>
                </c:pt>
                <c:pt idx="23">
                  <c:v>3.4398621958952169E+21</c:v>
                </c:pt>
                <c:pt idx="24">
                  <c:v>3.5656730544031541E+21</c:v>
                </c:pt>
                <c:pt idx="25">
                  <c:v>3.6891752397196561E+21</c:v>
                </c:pt>
                <c:pt idx="26">
                  <c:v>3.7899203247888767E+21</c:v>
                </c:pt>
                <c:pt idx="27">
                  <c:v>3.9105015142019314E+21</c:v>
                </c:pt>
                <c:pt idx="28">
                  <c:v>4.0596484629320989E+21</c:v>
                </c:pt>
                <c:pt idx="29">
                  <c:v>4.1612569632601465E+21</c:v>
                </c:pt>
                <c:pt idx="30">
                  <c:v>4.2895619266763272E+21</c:v>
                </c:pt>
                <c:pt idx="31">
                  <c:v>4.4250709755188059E+21</c:v>
                </c:pt>
                <c:pt idx="32">
                  <c:v>4.5498688480649109E+21</c:v>
                </c:pt>
                <c:pt idx="33">
                  <c:v>4.6999994520975636E+21</c:v>
                </c:pt>
                <c:pt idx="34">
                  <c:v>4.9795115646343667E+21</c:v>
                </c:pt>
                <c:pt idx="35">
                  <c:v>5.2818014281221936E+21</c:v>
                </c:pt>
                <c:pt idx="36">
                  <c:v>5.5819085493015329E+21</c:v>
                </c:pt>
                <c:pt idx="37">
                  <c:v>5.9433730739099664E+21</c:v>
                </c:pt>
                <c:pt idx="38">
                  <c:v>6.3145422589304735E+21</c:v>
                </c:pt>
                <c:pt idx="39">
                  <c:v>6.6991713457123287E+21</c:v>
                </c:pt>
                <c:pt idx="40">
                  <c:v>7.0598682777895567E+21</c:v>
                </c:pt>
                <c:pt idx="41">
                  <c:v>7.5589387303570092E+21</c:v>
                </c:pt>
                <c:pt idx="42">
                  <c:v>8.0984126333467094E+21</c:v>
                </c:pt>
                <c:pt idx="43">
                  <c:v>8.5897645707611414E+21</c:v>
                </c:pt>
                <c:pt idx="44">
                  <c:v>9.269611849302188E+21</c:v>
                </c:pt>
                <c:pt idx="45">
                  <c:v>1.0017944113285186E+22</c:v>
                </c:pt>
                <c:pt idx="46">
                  <c:v>1.1651587289344771E+22</c:v>
                </c:pt>
                <c:pt idx="47">
                  <c:v>1.3502540350693432E+22</c:v>
                </c:pt>
                <c:pt idx="48">
                  <c:v>1.5473801563259626E+22</c:v>
                </c:pt>
                <c:pt idx="49">
                  <c:v>1.7099334234125527E+22</c:v>
                </c:pt>
                <c:pt idx="50">
                  <c:v>1.8759078887686513E+22</c:v>
                </c:pt>
                <c:pt idx="51">
                  <c:v>2.0434661344571334E+22</c:v>
                </c:pt>
                <c:pt idx="52">
                  <c:v>2.1775138012040645E+22</c:v>
                </c:pt>
                <c:pt idx="53">
                  <c:v>2.3070234978038747E+22</c:v>
                </c:pt>
                <c:pt idx="54">
                  <c:v>2.4126707290251333E+22</c:v>
                </c:pt>
                <c:pt idx="55">
                  <c:v>2.5636575465720561E+22</c:v>
                </c:pt>
                <c:pt idx="56">
                  <c:v>2.7022873368257498E+22</c:v>
                </c:pt>
                <c:pt idx="57">
                  <c:v>2.7675652832516154E+22</c:v>
                </c:pt>
                <c:pt idx="58">
                  <c:v>2.8631793533428854E+22</c:v>
                </c:pt>
                <c:pt idx="59">
                  <c:v>2.9264647494337777E+22</c:v>
                </c:pt>
                <c:pt idx="60">
                  <c:v>3.0022800110518519E+22</c:v>
                </c:pt>
                <c:pt idx="61">
                  <c:v>3.0561170263306691E+22</c:v>
                </c:pt>
                <c:pt idx="62">
                  <c:v>3.091251023275864E+22</c:v>
                </c:pt>
                <c:pt idx="63">
                  <c:v>3.1330636064456182E+22</c:v>
                </c:pt>
                <c:pt idx="64">
                  <c:v>3.16444181839215E+22</c:v>
                </c:pt>
                <c:pt idx="65">
                  <c:v>3.2532975763447037E+22</c:v>
                </c:pt>
                <c:pt idx="66">
                  <c:v>3.3304694652601251E+22</c:v>
                </c:pt>
                <c:pt idx="67">
                  <c:v>3.428593329250098E+22</c:v>
                </c:pt>
                <c:pt idx="68">
                  <c:v>3.4427945410964721E+22</c:v>
                </c:pt>
                <c:pt idx="69">
                  <c:v>3.4910268117130032E+22</c:v>
                </c:pt>
                <c:pt idx="70">
                  <c:v>3.5537472039664503E+22</c:v>
                </c:pt>
                <c:pt idx="71">
                  <c:v>3.5636695073893697E+22</c:v>
                </c:pt>
                <c:pt idx="72">
                  <c:v>3.6251481369092792E+22</c:v>
                </c:pt>
                <c:pt idx="73">
                  <c:v>3.6906409513050012E+22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645-4BBC-BDCA-4FD98EC2029B}"/>
            </c:ext>
          </c:extLst>
        </c:ser>
        <c:ser>
          <c:idx val="4"/>
          <c:order val="3"/>
          <c:tx>
            <c:v>80 minutes</c:v>
          </c:tx>
          <c:spPr>
            <a:ln w="127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'80'!$27:$27</c:f>
              <c:numCache>
                <c:formatCode>General</c:formatCode>
                <c:ptCount val="16384"/>
                <c:pt idx="1">
                  <c:v>-2</c:v>
                </c:pt>
                <c:pt idx="2">
                  <c:v>-4</c:v>
                </c:pt>
                <c:pt idx="3">
                  <c:v>-6</c:v>
                </c:pt>
                <c:pt idx="4">
                  <c:v>-8</c:v>
                </c:pt>
                <c:pt idx="5">
                  <c:v>-10</c:v>
                </c:pt>
                <c:pt idx="6">
                  <c:v>-11</c:v>
                </c:pt>
                <c:pt idx="7">
                  <c:v>-12</c:v>
                </c:pt>
                <c:pt idx="8">
                  <c:v>-13</c:v>
                </c:pt>
                <c:pt idx="9">
                  <c:v>-14</c:v>
                </c:pt>
                <c:pt idx="10">
                  <c:v>-15</c:v>
                </c:pt>
                <c:pt idx="11">
                  <c:v>-16</c:v>
                </c:pt>
                <c:pt idx="12">
                  <c:v>-17</c:v>
                </c:pt>
                <c:pt idx="13">
                  <c:v>-17.5</c:v>
                </c:pt>
                <c:pt idx="14">
                  <c:v>-18</c:v>
                </c:pt>
                <c:pt idx="15">
                  <c:v>-18.5</c:v>
                </c:pt>
                <c:pt idx="16">
                  <c:v>-19</c:v>
                </c:pt>
                <c:pt idx="17">
                  <c:v>-19.5</c:v>
                </c:pt>
                <c:pt idx="18">
                  <c:v>-20</c:v>
                </c:pt>
                <c:pt idx="19">
                  <c:v>-20.5</c:v>
                </c:pt>
                <c:pt idx="20">
                  <c:v>-21</c:v>
                </c:pt>
                <c:pt idx="21">
                  <c:v>-21.5</c:v>
                </c:pt>
                <c:pt idx="22">
                  <c:v>-22</c:v>
                </c:pt>
                <c:pt idx="23">
                  <c:v>-22.5</c:v>
                </c:pt>
                <c:pt idx="24">
                  <c:v>-23</c:v>
                </c:pt>
                <c:pt idx="25">
                  <c:v>-23.5</c:v>
                </c:pt>
                <c:pt idx="26">
                  <c:v>-24</c:v>
                </c:pt>
                <c:pt idx="27">
                  <c:v>-24.5</c:v>
                </c:pt>
                <c:pt idx="28">
                  <c:v>-25</c:v>
                </c:pt>
                <c:pt idx="29">
                  <c:v>-25.5</c:v>
                </c:pt>
                <c:pt idx="30">
                  <c:v>-26</c:v>
                </c:pt>
                <c:pt idx="31">
                  <c:v>-26.5</c:v>
                </c:pt>
                <c:pt idx="32">
                  <c:v>-27</c:v>
                </c:pt>
                <c:pt idx="33">
                  <c:v>-27.5</c:v>
                </c:pt>
                <c:pt idx="34">
                  <c:v>-28</c:v>
                </c:pt>
                <c:pt idx="35">
                  <c:v>-29</c:v>
                </c:pt>
                <c:pt idx="36">
                  <c:v>-30</c:v>
                </c:pt>
                <c:pt idx="37">
                  <c:v>-31</c:v>
                </c:pt>
                <c:pt idx="38">
                  <c:v>-32</c:v>
                </c:pt>
                <c:pt idx="39">
                  <c:v>-33</c:v>
                </c:pt>
                <c:pt idx="40">
                  <c:v>-34</c:v>
                </c:pt>
                <c:pt idx="41">
                  <c:v>-35</c:v>
                </c:pt>
                <c:pt idx="42">
                  <c:v>-36</c:v>
                </c:pt>
                <c:pt idx="43">
                  <c:v>-37</c:v>
                </c:pt>
                <c:pt idx="44">
                  <c:v>-38</c:v>
                </c:pt>
                <c:pt idx="45">
                  <c:v>-40</c:v>
                </c:pt>
                <c:pt idx="46">
                  <c:v>-42</c:v>
                </c:pt>
                <c:pt idx="47">
                  <c:v>-44</c:v>
                </c:pt>
                <c:pt idx="48">
                  <c:v>-46</c:v>
                </c:pt>
                <c:pt idx="49">
                  <c:v>-48</c:v>
                </c:pt>
                <c:pt idx="50">
                  <c:v>-50</c:v>
                </c:pt>
                <c:pt idx="51">
                  <c:v>-52.5</c:v>
                </c:pt>
                <c:pt idx="52">
                  <c:v>-55</c:v>
                </c:pt>
                <c:pt idx="53">
                  <c:v>-57.5</c:v>
                </c:pt>
                <c:pt idx="54">
                  <c:v>-60</c:v>
                </c:pt>
                <c:pt idx="55">
                  <c:v>-65</c:v>
                </c:pt>
                <c:pt idx="56">
                  <c:v>-70</c:v>
                </c:pt>
                <c:pt idx="57">
                  <c:v>-75</c:v>
                </c:pt>
                <c:pt idx="58">
                  <c:v>-80</c:v>
                </c:pt>
                <c:pt idx="59">
                  <c:v>-85</c:v>
                </c:pt>
                <c:pt idx="60">
                  <c:v>-90</c:v>
                </c:pt>
                <c:pt idx="61">
                  <c:v>-95</c:v>
                </c:pt>
                <c:pt idx="62">
                  <c:v>-100</c:v>
                </c:pt>
                <c:pt idx="63">
                  <c:v>-105</c:v>
                </c:pt>
                <c:pt idx="64">
                  <c:v>-110</c:v>
                </c:pt>
                <c:pt idx="65">
                  <c:v>-115</c:v>
                </c:pt>
                <c:pt idx="66">
                  <c:v>-120</c:v>
                </c:pt>
                <c:pt idx="67">
                  <c:v>-130</c:v>
                </c:pt>
                <c:pt idx="68">
                  <c:v>-140</c:v>
                </c:pt>
                <c:pt idx="69">
                  <c:v>-150</c:v>
                </c:pt>
                <c:pt idx="70">
                  <c:v>-160</c:v>
                </c:pt>
                <c:pt idx="71">
                  <c:v>-170</c:v>
                </c:pt>
                <c:pt idx="72">
                  <c:v>-180</c:v>
                </c:pt>
                <c:pt idx="73">
                  <c:v>-190</c:v>
                </c:pt>
                <c:pt idx="74">
                  <c:v>-200</c:v>
                </c:pt>
              </c:numCache>
            </c:numRef>
          </c:xVal>
          <c:yVal>
            <c:numRef>
              <c:f>'80'!$33:$33</c:f>
              <c:numCache>
                <c:formatCode>0.00E+00</c:formatCode>
                <c:ptCount val="16384"/>
                <c:pt idx="1">
                  <c:v>2.1884209568021453E+21</c:v>
                </c:pt>
                <c:pt idx="2">
                  <c:v>2.0841898512998937E+21</c:v>
                </c:pt>
                <c:pt idx="3">
                  <c:v>1.8937169676998796E+21</c:v>
                </c:pt>
                <c:pt idx="4">
                  <c:v>1.7671936419256824E+21</c:v>
                </c:pt>
                <c:pt idx="5">
                  <c:v>1.6692276201356636E+21</c:v>
                </c:pt>
                <c:pt idx="6">
                  <c:v>1.6349032622914286E+21</c:v>
                </c:pt>
                <c:pt idx="7">
                  <c:v>1.6001024049154097E+21</c:v>
                </c:pt>
                <c:pt idx="8">
                  <c:v>1.5706376139517856E+21</c:v>
                </c:pt>
                <c:pt idx="9">
                  <c:v>1.5419792533599525E+21</c:v>
                </c:pt>
                <c:pt idx="10">
                  <c:v>1.5047972023883153E+21</c:v>
                </c:pt>
                <c:pt idx="11">
                  <c:v>1.4600330406315153E+21</c:v>
                </c:pt>
                <c:pt idx="12">
                  <c:v>1.3825149015561774E+21</c:v>
                </c:pt>
                <c:pt idx="13">
                  <c:v>1.3733286115351252E+21</c:v>
                </c:pt>
                <c:pt idx="14">
                  <c:v>1.480280424292196E+21</c:v>
                </c:pt>
                <c:pt idx="15">
                  <c:v>1.8912635774562822E+21</c:v>
                </c:pt>
                <c:pt idx="16">
                  <c:v>2.3426182839803773E+21</c:v>
                </c:pt>
                <c:pt idx="17">
                  <c:v>2.6082693912125333E+21</c:v>
                </c:pt>
                <c:pt idx="18">
                  <c:v>2.7699956282563384E+21</c:v>
                </c:pt>
                <c:pt idx="19">
                  <c:v>2.9151871891626944E+21</c:v>
                </c:pt>
                <c:pt idx="20">
                  <c:v>3.0453728566125165E+21</c:v>
                </c:pt>
                <c:pt idx="21">
                  <c:v>3.1683303869675135E+21</c:v>
                </c:pt>
                <c:pt idx="22">
                  <c:v>3.2966152058196952E+21</c:v>
                </c:pt>
                <c:pt idx="23">
                  <c:v>3.4135845849270028E+21</c:v>
                </c:pt>
                <c:pt idx="24">
                  <c:v>3.5348731822401818E+21</c:v>
                </c:pt>
                <c:pt idx="25">
                  <c:v>3.634313766572621E+21</c:v>
                </c:pt>
                <c:pt idx="26">
                  <c:v>3.7765169613644135E+21</c:v>
                </c:pt>
                <c:pt idx="27">
                  <c:v>3.8888765278139822E+21</c:v>
                </c:pt>
                <c:pt idx="28">
                  <c:v>4.0263323397678637E+21</c:v>
                </c:pt>
                <c:pt idx="29">
                  <c:v>4.1560006504912378E+21</c:v>
                </c:pt>
                <c:pt idx="30">
                  <c:v>4.2858558720243432E+21</c:v>
                </c:pt>
                <c:pt idx="31">
                  <c:v>4.4274268042499536E+21</c:v>
                </c:pt>
                <c:pt idx="32">
                  <c:v>4.5600135143004669E+21</c:v>
                </c:pt>
                <c:pt idx="33">
                  <c:v>4.6956847346239663E+21</c:v>
                </c:pt>
                <c:pt idx="34">
                  <c:v>4.8837919206230406E+21</c:v>
                </c:pt>
                <c:pt idx="35">
                  <c:v>5.1890715965916132E+21</c:v>
                </c:pt>
                <c:pt idx="36">
                  <c:v>5.5250458972800502E+21</c:v>
                </c:pt>
                <c:pt idx="37">
                  <c:v>5.8757759263023856E+21</c:v>
                </c:pt>
                <c:pt idx="38">
                  <c:v>6.2402386676626175E+21</c:v>
                </c:pt>
                <c:pt idx="39">
                  <c:v>6.6377468528180194E+21</c:v>
                </c:pt>
                <c:pt idx="40">
                  <c:v>7.0753165626196844E+21</c:v>
                </c:pt>
                <c:pt idx="41">
                  <c:v>7.5534213529026785E+21</c:v>
                </c:pt>
                <c:pt idx="42">
                  <c:v>8.0615168702860503E+21</c:v>
                </c:pt>
                <c:pt idx="43">
                  <c:v>8.648176673985943E+21</c:v>
                </c:pt>
                <c:pt idx="44">
                  <c:v>9.3012861354147861E+21</c:v>
                </c:pt>
                <c:pt idx="45">
                  <c:v>1.0774219385954535E+22</c:v>
                </c:pt>
                <c:pt idx="46">
                  <c:v>1.2512844669293483E+22</c:v>
                </c:pt>
                <c:pt idx="47">
                  <c:v>1.4663534760617568E+22</c:v>
                </c:pt>
                <c:pt idx="48">
                  <c:v>1.6558778567081354E+22</c:v>
                </c:pt>
                <c:pt idx="49">
                  <c:v>1.8444797171486853E+22</c:v>
                </c:pt>
                <c:pt idx="50">
                  <c:v>2.0052359538579077E+22</c:v>
                </c:pt>
                <c:pt idx="51">
                  <c:v>2.1835479000507625E+22</c:v>
                </c:pt>
                <c:pt idx="52">
                  <c:v>2.3104543415665831E+22</c:v>
                </c:pt>
                <c:pt idx="53">
                  <c:v>2.4277159283676538E+22</c:v>
                </c:pt>
                <c:pt idx="54">
                  <c:v>2.5092319241850151E+22</c:v>
                </c:pt>
                <c:pt idx="55">
                  <c:v>2.6685526692117145E+22</c:v>
                </c:pt>
                <c:pt idx="56">
                  <c:v>2.8098868240482654E+22</c:v>
                </c:pt>
                <c:pt idx="57">
                  <c:v>2.8917232102367134E+22</c:v>
                </c:pt>
                <c:pt idx="58">
                  <c:v>2.9799017093150183E+22</c:v>
                </c:pt>
                <c:pt idx="59">
                  <c:v>3.046076323435403E+22</c:v>
                </c:pt>
                <c:pt idx="60">
                  <c:v>3.0861375839456763E+22</c:v>
                </c:pt>
                <c:pt idx="61">
                  <c:v>3.1419889728136919E+22</c:v>
                </c:pt>
                <c:pt idx="62">
                  <c:v>3.2071329096422815E+22</c:v>
                </c:pt>
                <c:pt idx="63">
                  <c:v>3.198912589354399E+22</c:v>
                </c:pt>
                <c:pt idx="64">
                  <c:v>3.2918010970710267E+22</c:v>
                </c:pt>
                <c:pt idx="65">
                  <c:v>3.2827655512303272E+22</c:v>
                </c:pt>
                <c:pt idx="66">
                  <c:v>3.3490481602519391E+22</c:v>
                </c:pt>
                <c:pt idx="67">
                  <c:v>3.4441108517385253E+22</c:v>
                </c:pt>
                <c:pt idx="68">
                  <c:v>3.5094018288371041E+22</c:v>
                </c:pt>
                <c:pt idx="69">
                  <c:v>3.5268093299976388E+22</c:v>
                </c:pt>
                <c:pt idx="70">
                  <c:v>3.5378297310966318E+22</c:v>
                </c:pt>
                <c:pt idx="71">
                  <c:v>3.637895541794212E+22</c:v>
                </c:pt>
                <c:pt idx="72">
                  <c:v>3.6646449658140325E+22</c:v>
                </c:pt>
                <c:pt idx="73">
                  <c:v>3.6652202902812061E+22</c:v>
                </c:pt>
                <c:pt idx="74">
                  <c:v>3.6800993306839074E+22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694-43AD-80D3-86F6D40179A0}"/>
            </c:ext>
          </c:extLst>
        </c:ser>
        <c:ser>
          <c:idx val="5"/>
          <c:order val="4"/>
          <c:tx>
            <c:v>160 minutes</c:v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/>
              </a:solidFill>
              <a:ln w="6350">
                <a:solidFill>
                  <a:schemeClr val="accent6"/>
                </a:solidFill>
              </a:ln>
              <a:effectLst/>
            </c:spPr>
          </c:marker>
          <c:xVal>
            <c:numRef>
              <c:f>'160'!$27:$27</c:f>
              <c:numCache>
                <c:formatCode>General</c:formatCode>
                <c:ptCount val="16384"/>
                <c:pt idx="1">
                  <c:v>-2</c:v>
                </c:pt>
                <c:pt idx="2">
                  <c:v>-4</c:v>
                </c:pt>
                <c:pt idx="3">
                  <c:v>-6</c:v>
                </c:pt>
                <c:pt idx="4">
                  <c:v>-8</c:v>
                </c:pt>
                <c:pt idx="5">
                  <c:v>-10</c:v>
                </c:pt>
                <c:pt idx="6">
                  <c:v>-11</c:v>
                </c:pt>
                <c:pt idx="7">
                  <c:v>-12</c:v>
                </c:pt>
                <c:pt idx="8">
                  <c:v>-13</c:v>
                </c:pt>
                <c:pt idx="9">
                  <c:v>-14</c:v>
                </c:pt>
                <c:pt idx="10">
                  <c:v>-15</c:v>
                </c:pt>
                <c:pt idx="11">
                  <c:v>-15.5</c:v>
                </c:pt>
                <c:pt idx="12">
                  <c:v>-16</c:v>
                </c:pt>
                <c:pt idx="13">
                  <c:v>-16.5</c:v>
                </c:pt>
                <c:pt idx="14">
                  <c:v>-17</c:v>
                </c:pt>
                <c:pt idx="15">
                  <c:v>-17.5</c:v>
                </c:pt>
                <c:pt idx="16">
                  <c:v>-18</c:v>
                </c:pt>
                <c:pt idx="17">
                  <c:v>-18.5</c:v>
                </c:pt>
                <c:pt idx="18">
                  <c:v>-19</c:v>
                </c:pt>
                <c:pt idx="19">
                  <c:v>-19.5</c:v>
                </c:pt>
                <c:pt idx="20">
                  <c:v>-20</c:v>
                </c:pt>
                <c:pt idx="21">
                  <c:v>-20.5</c:v>
                </c:pt>
                <c:pt idx="22">
                  <c:v>-21</c:v>
                </c:pt>
                <c:pt idx="23">
                  <c:v>-21.5</c:v>
                </c:pt>
                <c:pt idx="24">
                  <c:v>-22</c:v>
                </c:pt>
                <c:pt idx="25">
                  <c:v>-22.5</c:v>
                </c:pt>
                <c:pt idx="26">
                  <c:v>-23</c:v>
                </c:pt>
                <c:pt idx="27">
                  <c:v>-23.5</c:v>
                </c:pt>
                <c:pt idx="28">
                  <c:v>-24</c:v>
                </c:pt>
                <c:pt idx="29">
                  <c:v>-24.5</c:v>
                </c:pt>
                <c:pt idx="30">
                  <c:v>-25</c:v>
                </c:pt>
                <c:pt idx="31">
                  <c:v>-25.5</c:v>
                </c:pt>
                <c:pt idx="32">
                  <c:v>-26</c:v>
                </c:pt>
                <c:pt idx="33">
                  <c:v>-27</c:v>
                </c:pt>
                <c:pt idx="34">
                  <c:v>-28</c:v>
                </c:pt>
                <c:pt idx="35">
                  <c:v>-29</c:v>
                </c:pt>
                <c:pt idx="36">
                  <c:v>-30</c:v>
                </c:pt>
                <c:pt idx="37">
                  <c:v>-31</c:v>
                </c:pt>
                <c:pt idx="38">
                  <c:v>-32</c:v>
                </c:pt>
                <c:pt idx="39">
                  <c:v>-33</c:v>
                </c:pt>
                <c:pt idx="40">
                  <c:v>-34</c:v>
                </c:pt>
                <c:pt idx="41">
                  <c:v>-35</c:v>
                </c:pt>
                <c:pt idx="42">
                  <c:v>-36</c:v>
                </c:pt>
                <c:pt idx="43">
                  <c:v>-38</c:v>
                </c:pt>
                <c:pt idx="44">
                  <c:v>-40</c:v>
                </c:pt>
                <c:pt idx="45">
                  <c:v>-42</c:v>
                </c:pt>
                <c:pt idx="46">
                  <c:v>-44</c:v>
                </c:pt>
                <c:pt idx="47">
                  <c:v>-46</c:v>
                </c:pt>
                <c:pt idx="48">
                  <c:v>-48</c:v>
                </c:pt>
                <c:pt idx="49">
                  <c:v>-50</c:v>
                </c:pt>
                <c:pt idx="50">
                  <c:v>-52.5</c:v>
                </c:pt>
                <c:pt idx="51">
                  <c:v>-55</c:v>
                </c:pt>
                <c:pt idx="52">
                  <c:v>-57.5</c:v>
                </c:pt>
                <c:pt idx="53">
                  <c:v>-60</c:v>
                </c:pt>
                <c:pt idx="54">
                  <c:v>-65</c:v>
                </c:pt>
                <c:pt idx="55">
                  <c:v>-70</c:v>
                </c:pt>
                <c:pt idx="56">
                  <c:v>-75</c:v>
                </c:pt>
                <c:pt idx="57">
                  <c:v>-80</c:v>
                </c:pt>
                <c:pt idx="58">
                  <c:v>-85</c:v>
                </c:pt>
                <c:pt idx="59">
                  <c:v>-90</c:v>
                </c:pt>
                <c:pt idx="60">
                  <c:v>-95</c:v>
                </c:pt>
                <c:pt idx="61">
                  <c:v>-100</c:v>
                </c:pt>
                <c:pt idx="62">
                  <c:v>-105</c:v>
                </c:pt>
                <c:pt idx="63">
                  <c:v>-110</c:v>
                </c:pt>
                <c:pt idx="64">
                  <c:v>-115</c:v>
                </c:pt>
                <c:pt idx="65">
                  <c:v>-120</c:v>
                </c:pt>
                <c:pt idx="66">
                  <c:v>-130</c:v>
                </c:pt>
                <c:pt idx="67">
                  <c:v>-140</c:v>
                </c:pt>
                <c:pt idx="68">
                  <c:v>-150</c:v>
                </c:pt>
                <c:pt idx="69">
                  <c:v>-160</c:v>
                </c:pt>
                <c:pt idx="70">
                  <c:v>-170</c:v>
                </c:pt>
                <c:pt idx="71">
                  <c:v>-180</c:v>
                </c:pt>
                <c:pt idx="72">
                  <c:v>-190</c:v>
                </c:pt>
                <c:pt idx="73">
                  <c:v>-200</c:v>
                </c:pt>
              </c:numCache>
            </c:numRef>
          </c:xVal>
          <c:yVal>
            <c:numRef>
              <c:f>'160'!$33:$33</c:f>
              <c:numCache>
                <c:formatCode>0.00E+00</c:formatCode>
                <c:ptCount val="16384"/>
                <c:pt idx="1">
                  <c:v>1.2016739509058074E+21</c:v>
                </c:pt>
                <c:pt idx="2">
                  <c:v>1.216132880473929E+21</c:v>
                </c:pt>
                <c:pt idx="3">
                  <c:v>1.2423780621319801E+21</c:v>
                </c:pt>
                <c:pt idx="4">
                  <c:v>1.2713658120346599E+21</c:v>
                </c:pt>
                <c:pt idx="5">
                  <c:v>1.3108014941253413E+21</c:v>
                </c:pt>
                <c:pt idx="6">
                  <c:v>1.3373764575823761E+21</c:v>
                </c:pt>
                <c:pt idx="7">
                  <c:v>1.3386391792193931E+21</c:v>
                </c:pt>
                <c:pt idx="8">
                  <c:v>1.3589280565671305E+21</c:v>
                </c:pt>
                <c:pt idx="9">
                  <c:v>1.3777670693367406E+21</c:v>
                </c:pt>
                <c:pt idx="10">
                  <c:v>1.3757645531622099E+21</c:v>
                </c:pt>
                <c:pt idx="11">
                  <c:v>1.3359690170693782E+21</c:v>
                </c:pt>
                <c:pt idx="12">
                  <c:v>1.3204791470176005E+21</c:v>
                </c:pt>
                <c:pt idx="13">
                  <c:v>1.3253678638303145E+21</c:v>
                </c:pt>
                <c:pt idx="14">
                  <c:v>1.3555379691851929E+21</c:v>
                </c:pt>
                <c:pt idx="15">
                  <c:v>1.651381305158778E+21</c:v>
                </c:pt>
                <c:pt idx="16">
                  <c:v>2.1453330103892039E+21</c:v>
                </c:pt>
                <c:pt idx="17">
                  <c:v>2.5044559478075414E+21</c:v>
                </c:pt>
                <c:pt idx="18">
                  <c:v>2.7242108889050466E+21</c:v>
                </c:pt>
                <c:pt idx="19">
                  <c:v>2.9062361595152889E+21</c:v>
                </c:pt>
                <c:pt idx="20">
                  <c:v>3.0796749978409296E+21</c:v>
                </c:pt>
                <c:pt idx="21">
                  <c:v>3.2085138285086995E+21</c:v>
                </c:pt>
                <c:pt idx="22">
                  <c:v>3.3620806505125952E+21</c:v>
                </c:pt>
                <c:pt idx="23">
                  <c:v>3.5367233617732331E+21</c:v>
                </c:pt>
                <c:pt idx="24">
                  <c:v>3.6376901894057367E+21</c:v>
                </c:pt>
                <c:pt idx="25">
                  <c:v>3.7085666398648349E+21</c:v>
                </c:pt>
                <c:pt idx="26">
                  <c:v>3.833692715656009E+21</c:v>
                </c:pt>
                <c:pt idx="27">
                  <c:v>3.9681079192076382E+21</c:v>
                </c:pt>
                <c:pt idx="28">
                  <c:v>4.1256777200405866E+21</c:v>
                </c:pt>
                <c:pt idx="29">
                  <c:v>4.2947922590991233E+21</c:v>
                </c:pt>
                <c:pt idx="30">
                  <c:v>4.4802144768274355E+21</c:v>
                </c:pt>
                <c:pt idx="31">
                  <c:v>4.6179577361067614E+21</c:v>
                </c:pt>
                <c:pt idx="32">
                  <c:v>4.8296385484079424E+21</c:v>
                </c:pt>
                <c:pt idx="33">
                  <c:v>5.2283927144421308E+21</c:v>
                </c:pt>
                <c:pt idx="34">
                  <c:v>5.6739452446112523E+21</c:v>
                </c:pt>
                <c:pt idx="35">
                  <c:v>6.0579011669818501E+21</c:v>
                </c:pt>
                <c:pt idx="36">
                  <c:v>6.5522707803484098E+21</c:v>
                </c:pt>
                <c:pt idx="37">
                  <c:v>6.998695436731793E+21</c:v>
                </c:pt>
                <c:pt idx="38">
                  <c:v>7.5677527829581429E+21</c:v>
                </c:pt>
                <c:pt idx="39">
                  <c:v>8.2009692623058994E+21</c:v>
                </c:pt>
                <c:pt idx="40">
                  <c:v>8.8766688160564474E+21</c:v>
                </c:pt>
                <c:pt idx="41">
                  <c:v>9.6066012915103821E+21</c:v>
                </c:pt>
                <c:pt idx="42">
                  <c:v>1.03812248181343E+22</c:v>
                </c:pt>
                <c:pt idx="43">
                  <c:v>1.2358995674171351E+22</c:v>
                </c:pt>
                <c:pt idx="44">
                  <c:v>1.4356426816592793E+22</c:v>
                </c:pt>
                <c:pt idx="45">
                  <c:v>1.6665275459442703E+22</c:v>
                </c:pt>
                <c:pt idx="46">
                  <c:v>1.8484289457498165E+22</c:v>
                </c:pt>
                <c:pt idx="47">
                  <c:v>2.0139361224398838E+22</c:v>
                </c:pt>
                <c:pt idx="48">
                  <c:v>2.1628651219982194E+22</c:v>
                </c:pt>
                <c:pt idx="49">
                  <c:v>2.3013503121666441E+22</c:v>
                </c:pt>
                <c:pt idx="50">
                  <c:v>2.4489155942315524E+22</c:v>
                </c:pt>
                <c:pt idx="51">
                  <c:v>2.5338161530219123E+22</c:v>
                </c:pt>
                <c:pt idx="52">
                  <c:v>2.5870994133500083E+22</c:v>
                </c:pt>
                <c:pt idx="53">
                  <c:v>2.7264268208129056E+22</c:v>
                </c:pt>
                <c:pt idx="54">
                  <c:v>2.838161412912121E+22</c:v>
                </c:pt>
                <c:pt idx="55">
                  <c:v>3.0057788621224216E+22</c:v>
                </c:pt>
                <c:pt idx="56">
                  <c:v>3.0290718289117565E+22</c:v>
                </c:pt>
                <c:pt idx="57">
                  <c:v>3.1223878290375239E+22</c:v>
                </c:pt>
                <c:pt idx="58">
                  <c:v>3.1246511708858663E+22</c:v>
                </c:pt>
                <c:pt idx="59">
                  <c:v>3.2150736332709062E+22</c:v>
                </c:pt>
                <c:pt idx="60">
                  <c:v>3.2653130912508578E+22</c:v>
                </c:pt>
                <c:pt idx="61">
                  <c:v>3.3264494953535596E+22</c:v>
                </c:pt>
                <c:pt idx="62">
                  <c:v>3.3839717077045459E+22</c:v>
                </c:pt>
                <c:pt idx="63">
                  <c:v>3.3728687857195249E+22</c:v>
                </c:pt>
                <c:pt idx="64">
                  <c:v>3.4784718975540132E+22</c:v>
                </c:pt>
                <c:pt idx="65">
                  <c:v>3.4893706263827992E+22</c:v>
                </c:pt>
                <c:pt idx="66">
                  <c:v>3.5113354723077499E+22</c:v>
                </c:pt>
                <c:pt idx="67">
                  <c:v>3.5637367821684714E+22</c:v>
                </c:pt>
                <c:pt idx="68">
                  <c:v>3.635038499601508E+22</c:v>
                </c:pt>
                <c:pt idx="69">
                  <c:v>3.6610417475293259E+22</c:v>
                </c:pt>
                <c:pt idx="70">
                  <c:v>3.6841549761461807E+22</c:v>
                </c:pt>
                <c:pt idx="71">
                  <c:v>3.70429170546282E+22</c:v>
                </c:pt>
                <c:pt idx="72">
                  <c:v>3.7885763359041391E+22</c:v>
                </c:pt>
                <c:pt idx="73">
                  <c:v>3.7762914035063471E+22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97D-4CBD-A0CF-13224349B935}"/>
            </c:ext>
          </c:extLst>
        </c:ser>
        <c:ser>
          <c:idx val="1"/>
          <c:order val="5"/>
          <c:tx>
            <c:v>320 minutes</c:v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'320'!$27:$27</c:f>
              <c:numCache>
                <c:formatCode>General</c:formatCode>
                <c:ptCount val="16384"/>
                <c:pt idx="1">
                  <c:v>-2</c:v>
                </c:pt>
                <c:pt idx="2">
                  <c:v>-4</c:v>
                </c:pt>
                <c:pt idx="3">
                  <c:v>-6</c:v>
                </c:pt>
                <c:pt idx="4">
                  <c:v>-8</c:v>
                </c:pt>
                <c:pt idx="5">
                  <c:v>-10</c:v>
                </c:pt>
                <c:pt idx="6">
                  <c:v>-11</c:v>
                </c:pt>
                <c:pt idx="7">
                  <c:v>-12</c:v>
                </c:pt>
                <c:pt idx="8">
                  <c:v>-13</c:v>
                </c:pt>
                <c:pt idx="9">
                  <c:v>-14</c:v>
                </c:pt>
                <c:pt idx="10">
                  <c:v>-15</c:v>
                </c:pt>
                <c:pt idx="11">
                  <c:v>-15.5</c:v>
                </c:pt>
                <c:pt idx="12">
                  <c:v>-16</c:v>
                </c:pt>
                <c:pt idx="13">
                  <c:v>-16.5</c:v>
                </c:pt>
                <c:pt idx="14">
                  <c:v>-17</c:v>
                </c:pt>
                <c:pt idx="15">
                  <c:v>-17.5</c:v>
                </c:pt>
                <c:pt idx="16">
                  <c:v>-18</c:v>
                </c:pt>
                <c:pt idx="17">
                  <c:v>-18.5</c:v>
                </c:pt>
                <c:pt idx="18">
                  <c:v>-19</c:v>
                </c:pt>
                <c:pt idx="19">
                  <c:v>-19.5</c:v>
                </c:pt>
                <c:pt idx="20">
                  <c:v>-20</c:v>
                </c:pt>
                <c:pt idx="21">
                  <c:v>-20.5</c:v>
                </c:pt>
                <c:pt idx="22">
                  <c:v>-21</c:v>
                </c:pt>
                <c:pt idx="23">
                  <c:v>-21.5</c:v>
                </c:pt>
                <c:pt idx="24">
                  <c:v>-22</c:v>
                </c:pt>
                <c:pt idx="25">
                  <c:v>-22.5</c:v>
                </c:pt>
                <c:pt idx="26">
                  <c:v>-23</c:v>
                </c:pt>
                <c:pt idx="27">
                  <c:v>-23.5</c:v>
                </c:pt>
                <c:pt idx="28">
                  <c:v>-24</c:v>
                </c:pt>
                <c:pt idx="29">
                  <c:v>-24.5</c:v>
                </c:pt>
                <c:pt idx="30">
                  <c:v>-25</c:v>
                </c:pt>
                <c:pt idx="31">
                  <c:v>-25.5</c:v>
                </c:pt>
                <c:pt idx="32">
                  <c:v>-26</c:v>
                </c:pt>
                <c:pt idx="33">
                  <c:v>-27</c:v>
                </c:pt>
                <c:pt idx="34">
                  <c:v>-28</c:v>
                </c:pt>
                <c:pt idx="35">
                  <c:v>-29</c:v>
                </c:pt>
                <c:pt idx="36">
                  <c:v>-30</c:v>
                </c:pt>
                <c:pt idx="37">
                  <c:v>-31</c:v>
                </c:pt>
                <c:pt idx="38">
                  <c:v>-32</c:v>
                </c:pt>
                <c:pt idx="39">
                  <c:v>-33</c:v>
                </c:pt>
                <c:pt idx="40">
                  <c:v>-34</c:v>
                </c:pt>
                <c:pt idx="41">
                  <c:v>-35</c:v>
                </c:pt>
                <c:pt idx="42">
                  <c:v>-36</c:v>
                </c:pt>
                <c:pt idx="43">
                  <c:v>-38</c:v>
                </c:pt>
                <c:pt idx="44">
                  <c:v>-40</c:v>
                </c:pt>
                <c:pt idx="45">
                  <c:v>-42</c:v>
                </c:pt>
                <c:pt idx="46">
                  <c:v>-44</c:v>
                </c:pt>
                <c:pt idx="47">
                  <c:v>-46</c:v>
                </c:pt>
                <c:pt idx="48">
                  <c:v>-48</c:v>
                </c:pt>
                <c:pt idx="49">
                  <c:v>-50</c:v>
                </c:pt>
                <c:pt idx="50">
                  <c:v>-52.5</c:v>
                </c:pt>
                <c:pt idx="51">
                  <c:v>-55</c:v>
                </c:pt>
                <c:pt idx="52">
                  <c:v>-57.5</c:v>
                </c:pt>
                <c:pt idx="53">
                  <c:v>-60</c:v>
                </c:pt>
                <c:pt idx="54">
                  <c:v>-65</c:v>
                </c:pt>
                <c:pt idx="55">
                  <c:v>-70</c:v>
                </c:pt>
                <c:pt idx="56">
                  <c:v>-75</c:v>
                </c:pt>
                <c:pt idx="57">
                  <c:v>-80</c:v>
                </c:pt>
                <c:pt idx="58">
                  <c:v>-85</c:v>
                </c:pt>
                <c:pt idx="59">
                  <c:v>-90</c:v>
                </c:pt>
                <c:pt idx="60">
                  <c:v>-95</c:v>
                </c:pt>
                <c:pt idx="61">
                  <c:v>-100</c:v>
                </c:pt>
                <c:pt idx="62">
                  <c:v>-105</c:v>
                </c:pt>
                <c:pt idx="63">
                  <c:v>-110</c:v>
                </c:pt>
                <c:pt idx="64">
                  <c:v>-120</c:v>
                </c:pt>
                <c:pt idx="65">
                  <c:v>-130</c:v>
                </c:pt>
                <c:pt idx="66">
                  <c:v>-140</c:v>
                </c:pt>
                <c:pt idx="67">
                  <c:v>-150</c:v>
                </c:pt>
                <c:pt idx="68">
                  <c:v>-160</c:v>
                </c:pt>
                <c:pt idx="69">
                  <c:v>-170</c:v>
                </c:pt>
                <c:pt idx="70">
                  <c:v>-180</c:v>
                </c:pt>
                <c:pt idx="71">
                  <c:v>-190</c:v>
                </c:pt>
                <c:pt idx="72">
                  <c:v>-200</c:v>
                </c:pt>
              </c:numCache>
            </c:numRef>
          </c:xVal>
          <c:yVal>
            <c:numRef>
              <c:f>'320'!$33:$33</c:f>
              <c:numCache>
                <c:formatCode>0.00E+00</c:formatCode>
                <c:ptCount val="16384"/>
                <c:pt idx="1">
                  <c:v>1.1658224953128484E+21</c:v>
                </c:pt>
                <c:pt idx="2">
                  <c:v>1.1848894353778014E+21</c:v>
                </c:pt>
                <c:pt idx="3">
                  <c:v>1.2196776314670518E+21</c:v>
                </c:pt>
                <c:pt idx="4">
                  <c:v>1.2789061831111284E+21</c:v>
                </c:pt>
                <c:pt idx="5">
                  <c:v>1.3117226559836146E+21</c:v>
                </c:pt>
                <c:pt idx="6">
                  <c:v>1.3094263079261962E+21</c:v>
                </c:pt>
                <c:pt idx="7">
                  <c:v>1.3563268549642488E+21</c:v>
                </c:pt>
                <c:pt idx="8">
                  <c:v>1.3318183227077917E+21</c:v>
                </c:pt>
                <c:pt idx="9">
                  <c:v>1.3213528909417425E+21</c:v>
                </c:pt>
                <c:pt idx="10">
                  <c:v>1.2936031377552331E+21</c:v>
                </c:pt>
                <c:pt idx="11">
                  <c:v>1.2638200417613093E+21</c:v>
                </c:pt>
                <c:pt idx="12">
                  <c:v>1.2368526740690077E+21</c:v>
                </c:pt>
                <c:pt idx="13">
                  <c:v>1.2262295998891856E+21</c:v>
                </c:pt>
                <c:pt idx="14">
                  <c:v>1.292403585618784E+21</c:v>
                </c:pt>
                <c:pt idx="15">
                  <c:v>1.6863809897070152E+21</c:v>
                </c:pt>
                <c:pt idx="16">
                  <c:v>2.209456008188853E+21</c:v>
                </c:pt>
                <c:pt idx="17">
                  <c:v>2.5698817244039306E+21</c:v>
                </c:pt>
                <c:pt idx="18">
                  <c:v>2.7936764026988092E+21</c:v>
                </c:pt>
                <c:pt idx="19">
                  <c:v>2.9504141823352646E+21</c:v>
                </c:pt>
                <c:pt idx="20">
                  <c:v>3.1281271871849654E+21</c:v>
                </c:pt>
                <c:pt idx="21">
                  <c:v>3.2801718495966176E+21</c:v>
                </c:pt>
                <c:pt idx="22">
                  <c:v>3.4145820120369222E+21</c:v>
                </c:pt>
                <c:pt idx="23">
                  <c:v>3.5892099161399886E+21</c:v>
                </c:pt>
                <c:pt idx="24">
                  <c:v>3.7536914795330341E+21</c:v>
                </c:pt>
                <c:pt idx="25">
                  <c:v>3.936552119074233E+21</c:v>
                </c:pt>
                <c:pt idx="26">
                  <c:v>4.0608903254096746E+21</c:v>
                </c:pt>
                <c:pt idx="27">
                  <c:v>4.255824243920956E+21</c:v>
                </c:pt>
                <c:pt idx="28">
                  <c:v>4.4532872476684709E+21</c:v>
                </c:pt>
                <c:pt idx="29">
                  <c:v>4.6299688828829077E+21</c:v>
                </c:pt>
                <c:pt idx="30">
                  <c:v>4.8317201805984578E+21</c:v>
                </c:pt>
                <c:pt idx="31">
                  <c:v>5.0309984402911212E+21</c:v>
                </c:pt>
                <c:pt idx="32">
                  <c:v>5.2255206979714448E+21</c:v>
                </c:pt>
                <c:pt idx="33">
                  <c:v>5.7172730681988659E+21</c:v>
                </c:pt>
                <c:pt idx="34">
                  <c:v>6.2047016818942883E+21</c:v>
                </c:pt>
                <c:pt idx="35">
                  <c:v>6.6584534643184291E+21</c:v>
                </c:pt>
                <c:pt idx="36">
                  <c:v>7.2210784221348432E+21</c:v>
                </c:pt>
                <c:pt idx="37">
                  <c:v>7.8893084425310102E+21</c:v>
                </c:pt>
                <c:pt idx="38">
                  <c:v>8.7252519188238959E+21</c:v>
                </c:pt>
                <c:pt idx="39">
                  <c:v>9.5731687591383809E+21</c:v>
                </c:pt>
                <c:pt idx="40">
                  <c:v>1.0413220739236084E+22</c:v>
                </c:pt>
                <c:pt idx="41">
                  <c:v>1.1340296663195669E+22</c:v>
                </c:pt>
                <c:pt idx="42">
                  <c:v>1.2305912513652519E+22</c:v>
                </c:pt>
                <c:pt idx="43">
                  <c:v>1.4299145364915293E+22</c:v>
                </c:pt>
                <c:pt idx="44">
                  <c:v>1.6240042455878525E+22</c:v>
                </c:pt>
                <c:pt idx="45">
                  <c:v>1.7778820786632903E+22</c:v>
                </c:pt>
                <c:pt idx="46">
                  <c:v>1.9683061310409627E+22</c:v>
                </c:pt>
                <c:pt idx="47">
                  <c:v>2.1024339830547029E+22</c:v>
                </c:pt>
                <c:pt idx="48">
                  <c:v>2.2508755054204255E+22</c:v>
                </c:pt>
                <c:pt idx="49">
                  <c:v>2.4040893211008999E+22</c:v>
                </c:pt>
                <c:pt idx="50">
                  <c:v>2.5148616942862345E+22</c:v>
                </c:pt>
                <c:pt idx="51">
                  <c:v>2.6317787497671663E+22</c:v>
                </c:pt>
                <c:pt idx="52">
                  <c:v>2.7596081438014237E+22</c:v>
                </c:pt>
                <c:pt idx="53">
                  <c:v>2.8147728856309798E+22</c:v>
                </c:pt>
                <c:pt idx="54">
                  <c:v>2.9480503509332271E+22</c:v>
                </c:pt>
                <c:pt idx="55">
                  <c:v>3.0545041911945768E+22</c:v>
                </c:pt>
                <c:pt idx="56">
                  <c:v>3.1298828173510739E+22</c:v>
                </c:pt>
                <c:pt idx="57">
                  <c:v>3.1958709665778507E+22</c:v>
                </c:pt>
                <c:pt idx="58">
                  <c:v>3.2661275096208955E+22</c:v>
                </c:pt>
                <c:pt idx="59">
                  <c:v>3.2939641787534723E+22</c:v>
                </c:pt>
                <c:pt idx="60">
                  <c:v>3.3429032201220367E+22</c:v>
                </c:pt>
                <c:pt idx="61">
                  <c:v>3.3867996336532597E+22</c:v>
                </c:pt>
                <c:pt idx="62">
                  <c:v>3.4295839163242391E+22</c:v>
                </c:pt>
                <c:pt idx="63">
                  <c:v>3.5106907469527061E+22</c:v>
                </c:pt>
                <c:pt idx="64">
                  <c:v>3.5543368162270515E+22</c:v>
                </c:pt>
                <c:pt idx="65">
                  <c:v>3.6172373619999322E+22</c:v>
                </c:pt>
                <c:pt idx="66">
                  <c:v>3.6169484345633956E+22</c:v>
                </c:pt>
                <c:pt idx="67">
                  <c:v>3.7113027901301761E+22</c:v>
                </c:pt>
                <c:pt idx="68">
                  <c:v>3.7438753138807033E+22</c:v>
                </c:pt>
                <c:pt idx="69">
                  <c:v>3.7416596153432103E+22</c:v>
                </c:pt>
                <c:pt idx="70">
                  <c:v>3.8530868795208752E+22</c:v>
                </c:pt>
                <c:pt idx="71">
                  <c:v>3.8229509773369715E+22</c:v>
                </c:pt>
                <c:pt idx="72">
                  <c:v>3.8423994848934491E+22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34-4FEF-8862-76B3502156D4}"/>
            </c:ext>
          </c:extLst>
        </c:ser>
        <c:ser>
          <c:idx val="6"/>
          <c:order val="6"/>
          <c:tx>
            <c:v>640 minutes</c:v>
          </c:tx>
          <c:spPr>
            <a:ln w="1270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'640'!$144:$144</c:f>
              <c:numCache>
                <c:formatCode>General</c:formatCode>
                <c:ptCount val="16384"/>
                <c:pt idx="1">
                  <c:v>-2</c:v>
                </c:pt>
                <c:pt idx="2">
                  <c:v>-4</c:v>
                </c:pt>
                <c:pt idx="3">
                  <c:v>-6</c:v>
                </c:pt>
                <c:pt idx="4">
                  <c:v>-8</c:v>
                </c:pt>
                <c:pt idx="5">
                  <c:v>-10</c:v>
                </c:pt>
                <c:pt idx="6">
                  <c:v>-11</c:v>
                </c:pt>
                <c:pt idx="7">
                  <c:v>-12</c:v>
                </c:pt>
                <c:pt idx="8">
                  <c:v>-13</c:v>
                </c:pt>
                <c:pt idx="9">
                  <c:v>-14</c:v>
                </c:pt>
                <c:pt idx="10">
                  <c:v>-14.5</c:v>
                </c:pt>
                <c:pt idx="11">
                  <c:v>-15</c:v>
                </c:pt>
                <c:pt idx="12">
                  <c:v>-15.5</c:v>
                </c:pt>
                <c:pt idx="13">
                  <c:v>-16</c:v>
                </c:pt>
                <c:pt idx="14">
                  <c:v>-16.5</c:v>
                </c:pt>
                <c:pt idx="15">
                  <c:v>-17</c:v>
                </c:pt>
                <c:pt idx="16">
                  <c:v>-17.5</c:v>
                </c:pt>
                <c:pt idx="17">
                  <c:v>-18</c:v>
                </c:pt>
                <c:pt idx="18">
                  <c:v>-18.5</c:v>
                </c:pt>
                <c:pt idx="19">
                  <c:v>-19</c:v>
                </c:pt>
                <c:pt idx="20">
                  <c:v>-19.5</c:v>
                </c:pt>
                <c:pt idx="21">
                  <c:v>-20</c:v>
                </c:pt>
                <c:pt idx="22">
                  <c:v>-20.5</c:v>
                </c:pt>
                <c:pt idx="23">
                  <c:v>-21</c:v>
                </c:pt>
                <c:pt idx="24">
                  <c:v>-21.5</c:v>
                </c:pt>
                <c:pt idx="25">
                  <c:v>-22</c:v>
                </c:pt>
                <c:pt idx="26">
                  <c:v>-22.5</c:v>
                </c:pt>
                <c:pt idx="27">
                  <c:v>-23</c:v>
                </c:pt>
                <c:pt idx="28">
                  <c:v>-23.5</c:v>
                </c:pt>
                <c:pt idx="29">
                  <c:v>-24</c:v>
                </c:pt>
                <c:pt idx="30">
                  <c:v>-24.5</c:v>
                </c:pt>
                <c:pt idx="31">
                  <c:v>-25</c:v>
                </c:pt>
                <c:pt idx="32">
                  <c:v>-26</c:v>
                </c:pt>
                <c:pt idx="33">
                  <c:v>-27</c:v>
                </c:pt>
                <c:pt idx="34">
                  <c:v>-28</c:v>
                </c:pt>
                <c:pt idx="35">
                  <c:v>-29</c:v>
                </c:pt>
                <c:pt idx="36">
                  <c:v>-30</c:v>
                </c:pt>
                <c:pt idx="37">
                  <c:v>-31</c:v>
                </c:pt>
                <c:pt idx="38">
                  <c:v>-32</c:v>
                </c:pt>
                <c:pt idx="39">
                  <c:v>-33</c:v>
                </c:pt>
                <c:pt idx="40">
                  <c:v>-34</c:v>
                </c:pt>
                <c:pt idx="41">
                  <c:v>-35</c:v>
                </c:pt>
                <c:pt idx="42">
                  <c:v>-37</c:v>
                </c:pt>
                <c:pt idx="43">
                  <c:v>-39</c:v>
                </c:pt>
                <c:pt idx="44">
                  <c:v>-41</c:v>
                </c:pt>
                <c:pt idx="45">
                  <c:v>-43</c:v>
                </c:pt>
                <c:pt idx="46">
                  <c:v>-45</c:v>
                </c:pt>
                <c:pt idx="47">
                  <c:v>-47.5</c:v>
                </c:pt>
                <c:pt idx="48">
                  <c:v>-50</c:v>
                </c:pt>
                <c:pt idx="49">
                  <c:v>-52.5</c:v>
                </c:pt>
                <c:pt idx="50">
                  <c:v>-55</c:v>
                </c:pt>
                <c:pt idx="51">
                  <c:v>-57.5</c:v>
                </c:pt>
                <c:pt idx="52">
                  <c:v>-60</c:v>
                </c:pt>
                <c:pt idx="53">
                  <c:v>-65</c:v>
                </c:pt>
                <c:pt idx="54">
                  <c:v>-70</c:v>
                </c:pt>
                <c:pt idx="55">
                  <c:v>-75</c:v>
                </c:pt>
                <c:pt idx="56">
                  <c:v>-80</c:v>
                </c:pt>
                <c:pt idx="57">
                  <c:v>-85</c:v>
                </c:pt>
                <c:pt idx="58">
                  <c:v>-90</c:v>
                </c:pt>
                <c:pt idx="59">
                  <c:v>-95</c:v>
                </c:pt>
                <c:pt idx="60">
                  <c:v>-100</c:v>
                </c:pt>
                <c:pt idx="61">
                  <c:v>-105</c:v>
                </c:pt>
                <c:pt idx="62">
                  <c:v>-110</c:v>
                </c:pt>
                <c:pt idx="63">
                  <c:v>-115</c:v>
                </c:pt>
                <c:pt idx="64">
                  <c:v>-120</c:v>
                </c:pt>
                <c:pt idx="65">
                  <c:v>-130</c:v>
                </c:pt>
                <c:pt idx="66">
                  <c:v>-140</c:v>
                </c:pt>
                <c:pt idx="67">
                  <c:v>-150</c:v>
                </c:pt>
                <c:pt idx="68">
                  <c:v>-160</c:v>
                </c:pt>
                <c:pt idx="69">
                  <c:v>-170</c:v>
                </c:pt>
                <c:pt idx="70">
                  <c:v>-180</c:v>
                </c:pt>
                <c:pt idx="71">
                  <c:v>-190</c:v>
                </c:pt>
                <c:pt idx="72">
                  <c:v>-200</c:v>
                </c:pt>
              </c:numCache>
            </c:numRef>
          </c:xVal>
          <c:yVal>
            <c:numRef>
              <c:f>'640'!$150:$150</c:f>
              <c:numCache>
                <c:formatCode>0.00E+00</c:formatCode>
                <c:ptCount val="16384"/>
                <c:pt idx="1">
                  <c:v>8.492182867436292E+20</c:v>
                </c:pt>
                <c:pt idx="2">
                  <c:v>8.5754463965397438E+20</c:v>
                </c:pt>
                <c:pt idx="3">
                  <c:v>8.7119577466781263E+20</c:v>
                </c:pt>
                <c:pt idx="4">
                  <c:v>8.8662044941871153E+20</c:v>
                </c:pt>
                <c:pt idx="5">
                  <c:v>9.0270789529989965E+20</c:v>
                </c:pt>
                <c:pt idx="6">
                  <c:v>9.0879757686054493E+20</c:v>
                </c:pt>
                <c:pt idx="7">
                  <c:v>9.1450644130787964E+20</c:v>
                </c:pt>
                <c:pt idx="8">
                  <c:v>9.1415255475843734E+20</c:v>
                </c:pt>
                <c:pt idx="9">
                  <c:v>9.1121330566452176E+20</c:v>
                </c:pt>
                <c:pt idx="10">
                  <c:v>9.0834295967126612E+20</c:v>
                </c:pt>
                <c:pt idx="11">
                  <c:v>9.0212776540365219E+20</c:v>
                </c:pt>
                <c:pt idx="12">
                  <c:v>8.8921864195595593E+20</c:v>
                </c:pt>
                <c:pt idx="13">
                  <c:v>8.7822197757512188E+20</c:v>
                </c:pt>
                <c:pt idx="14">
                  <c:v>8.7594135139586985E+20</c:v>
                </c:pt>
                <c:pt idx="15">
                  <c:v>9.7069309465891255E+20</c:v>
                </c:pt>
                <c:pt idx="16">
                  <c:v>1.3304972912715057E+21</c:v>
                </c:pt>
                <c:pt idx="17">
                  <c:v>1.8096034497511159E+21</c:v>
                </c:pt>
                <c:pt idx="18">
                  <c:v>2.1548041175990275E+21</c:v>
                </c:pt>
                <c:pt idx="19">
                  <c:v>2.3560093969200141E+21</c:v>
                </c:pt>
                <c:pt idx="20">
                  <c:v>2.5214875294717119E+21</c:v>
                </c:pt>
                <c:pt idx="21">
                  <c:v>2.677832870908751E+21</c:v>
                </c:pt>
                <c:pt idx="22">
                  <c:v>2.8275294464854369E+21</c:v>
                </c:pt>
                <c:pt idx="23">
                  <c:v>2.9903675395624634E+21</c:v>
                </c:pt>
                <c:pt idx="24">
                  <c:v>3.1565927442764226E+21</c:v>
                </c:pt>
                <c:pt idx="25">
                  <c:v>3.3114287038941406E+21</c:v>
                </c:pt>
                <c:pt idx="26">
                  <c:v>3.4808572833885512E+21</c:v>
                </c:pt>
                <c:pt idx="27">
                  <c:v>3.6529203951085274E+21</c:v>
                </c:pt>
                <c:pt idx="28">
                  <c:v>3.8409189653661661E+21</c:v>
                </c:pt>
                <c:pt idx="29">
                  <c:v>4.0108437170734791E+21</c:v>
                </c:pt>
                <c:pt idx="30">
                  <c:v>4.1979511487935136E+21</c:v>
                </c:pt>
                <c:pt idx="31">
                  <c:v>4.3845529245105447E+21</c:v>
                </c:pt>
                <c:pt idx="32">
                  <c:v>4.7576861705135687E+21</c:v>
                </c:pt>
                <c:pt idx="33">
                  <c:v>5.1184798524316676E+21</c:v>
                </c:pt>
                <c:pt idx="34">
                  <c:v>5.5238140625013241E+21</c:v>
                </c:pt>
                <c:pt idx="35">
                  <c:v>5.943556355787187E+21</c:v>
                </c:pt>
                <c:pt idx="36">
                  <c:v>6.2906253602538914E+21</c:v>
                </c:pt>
                <c:pt idx="37">
                  <c:v>6.6817688469414546E+21</c:v>
                </c:pt>
                <c:pt idx="38">
                  <c:v>7.1482445046387646E+21</c:v>
                </c:pt>
                <c:pt idx="39">
                  <c:v>7.6418956065662294E+21</c:v>
                </c:pt>
                <c:pt idx="40">
                  <c:v>8.0906930280323791E+21</c:v>
                </c:pt>
                <c:pt idx="41">
                  <c:v>8.6476941488895002E+21</c:v>
                </c:pt>
                <c:pt idx="42">
                  <c:v>9.7862876415750559E+21</c:v>
                </c:pt>
                <c:pt idx="43">
                  <c:v>1.1063672404446131E+22</c:v>
                </c:pt>
                <c:pt idx="44">
                  <c:v>1.2469009687850401E+22</c:v>
                </c:pt>
                <c:pt idx="45">
                  <c:v>1.3907932812496198E+22</c:v>
                </c:pt>
                <c:pt idx="46">
                  <c:v>1.533522662330856E+22</c:v>
                </c:pt>
                <c:pt idx="47">
                  <c:v>1.7281807100676399E+22</c:v>
                </c:pt>
                <c:pt idx="48">
                  <c:v>1.8970766800977438E+22</c:v>
                </c:pt>
                <c:pt idx="49">
                  <c:v>2.0556135111446556E+22</c:v>
                </c:pt>
                <c:pt idx="50">
                  <c:v>2.2133667390316354E+22</c:v>
                </c:pt>
                <c:pt idx="51">
                  <c:v>2.3691377316985412E+22</c:v>
                </c:pt>
                <c:pt idx="52">
                  <c:v>2.4631260329141437E+22</c:v>
                </c:pt>
                <c:pt idx="53">
                  <c:v>2.6607406160953469E+22</c:v>
                </c:pt>
                <c:pt idx="54">
                  <c:v>2.8058780844960371E+22</c:v>
                </c:pt>
                <c:pt idx="55">
                  <c:v>2.8966173042133281E+22</c:v>
                </c:pt>
                <c:pt idx="56">
                  <c:v>2.9834336457315842E+22</c:v>
                </c:pt>
                <c:pt idx="57">
                  <c:v>3.0402473823202372E+22</c:v>
                </c:pt>
                <c:pt idx="58">
                  <c:v>3.1280452683929636E+22</c:v>
                </c:pt>
                <c:pt idx="59">
                  <c:v>3.1863966488757627E+22</c:v>
                </c:pt>
                <c:pt idx="60">
                  <c:v>3.1938380170557091E+22</c:v>
                </c:pt>
                <c:pt idx="61">
                  <c:v>3.2434033829086287E+22</c:v>
                </c:pt>
                <c:pt idx="62">
                  <c:v>3.3036103898902244E+22</c:v>
                </c:pt>
                <c:pt idx="63">
                  <c:v>3.3308584890881167E+22</c:v>
                </c:pt>
                <c:pt idx="64">
                  <c:v>3.3826275060430848E+22</c:v>
                </c:pt>
                <c:pt idx="65">
                  <c:v>3.4522426692577654E+22</c:v>
                </c:pt>
                <c:pt idx="66">
                  <c:v>3.5334020968008707E+22</c:v>
                </c:pt>
                <c:pt idx="67">
                  <c:v>3.546522986775749E+22</c:v>
                </c:pt>
                <c:pt idx="68">
                  <c:v>3.6412422812280822E+22</c:v>
                </c:pt>
                <c:pt idx="69">
                  <c:v>3.6661607462955458E+22</c:v>
                </c:pt>
                <c:pt idx="70">
                  <c:v>3.6605094269566644E+22</c:v>
                </c:pt>
                <c:pt idx="71">
                  <c:v>3.7964050848205626E+22</c:v>
                </c:pt>
                <c:pt idx="72">
                  <c:v>3.8072130123906138E+22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3FF-4D28-B118-C538FB3FE810}"/>
            </c:ext>
          </c:extLst>
        </c:ser>
        <c:ser>
          <c:idx val="7"/>
          <c:order val="7"/>
          <c:tx>
            <c:v>1280 minutes</c:v>
          </c:tx>
          <c:spPr>
            <a:ln w="127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'1280'!$110:$110</c:f>
              <c:numCache>
                <c:formatCode>General</c:formatCode>
                <c:ptCount val="16384"/>
                <c:pt idx="1">
                  <c:v>-2</c:v>
                </c:pt>
                <c:pt idx="2">
                  <c:v>-4</c:v>
                </c:pt>
                <c:pt idx="3">
                  <c:v>-6</c:v>
                </c:pt>
                <c:pt idx="4">
                  <c:v>-8</c:v>
                </c:pt>
                <c:pt idx="5">
                  <c:v>-10</c:v>
                </c:pt>
                <c:pt idx="6">
                  <c:v>-11</c:v>
                </c:pt>
                <c:pt idx="7">
                  <c:v>-12</c:v>
                </c:pt>
                <c:pt idx="8">
                  <c:v>-13</c:v>
                </c:pt>
                <c:pt idx="9">
                  <c:v>-14</c:v>
                </c:pt>
                <c:pt idx="10">
                  <c:v>-15</c:v>
                </c:pt>
                <c:pt idx="11">
                  <c:v>-16</c:v>
                </c:pt>
                <c:pt idx="12">
                  <c:v>-16.5</c:v>
                </c:pt>
                <c:pt idx="13">
                  <c:v>-17</c:v>
                </c:pt>
                <c:pt idx="14">
                  <c:v>-17.5</c:v>
                </c:pt>
                <c:pt idx="15">
                  <c:v>-18</c:v>
                </c:pt>
                <c:pt idx="16">
                  <c:v>-18.5</c:v>
                </c:pt>
                <c:pt idx="17">
                  <c:v>-19</c:v>
                </c:pt>
                <c:pt idx="18">
                  <c:v>-19.5</c:v>
                </c:pt>
                <c:pt idx="19">
                  <c:v>-20</c:v>
                </c:pt>
                <c:pt idx="20">
                  <c:v>-20.5</c:v>
                </c:pt>
                <c:pt idx="21">
                  <c:v>-21</c:v>
                </c:pt>
                <c:pt idx="22">
                  <c:v>-21.5</c:v>
                </c:pt>
                <c:pt idx="23">
                  <c:v>-22</c:v>
                </c:pt>
                <c:pt idx="24">
                  <c:v>-22.5</c:v>
                </c:pt>
                <c:pt idx="25">
                  <c:v>-23</c:v>
                </c:pt>
                <c:pt idx="26">
                  <c:v>-23.5</c:v>
                </c:pt>
                <c:pt idx="27">
                  <c:v>-24</c:v>
                </c:pt>
                <c:pt idx="28">
                  <c:v>-24.5</c:v>
                </c:pt>
                <c:pt idx="29">
                  <c:v>-25</c:v>
                </c:pt>
                <c:pt idx="30">
                  <c:v>-25.5</c:v>
                </c:pt>
                <c:pt idx="31">
                  <c:v>-26</c:v>
                </c:pt>
                <c:pt idx="32">
                  <c:v>-26.5</c:v>
                </c:pt>
                <c:pt idx="33">
                  <c:v>-27</c:v>
                </c:pt>
                <c:pt idx="34">
                  <c:v>-28</c:v>
                </c:pt>
                <c:pt idx="35">
                  <c:v>-29</c:v>
                </c:pt>
                <c:pt idx="36">
                  <c:v>-30</c:v>
                </c:pt>
                <c:pt idx="37">
                  <c:v>-31</c:v>
                </c:pt>
                <c:pt idx="38">
                  <c:v>-32</c:v>
                </c:pt>
                <c:pt idx="39">
                  <c:v>-33</c:v>
                </c:pt>
                <c:pt idx="40">
                  <c:v>-34</c:v>
                </c:pt>
                <c:pt idx="41">
                  <c:v>-35</c:v>
                </c:pt>
                <c:pt idx="42">
                  <c:v>-36</c:v>
                </c:pt>
                <c:pt idx="43">
                  <c:v>-37</c:v>
                </c:pt>
                <c:pt idx="44">
                  <c:v>-38</c:v>
                </c:pt>
                <c:pt idx="45">
                  <c:v>-40</c:v>
                </c:pt>
                <c:pt idx="46">
                  <c:v>-42</c:v>
                </c:pt>
                <c:pt idx="47">
                  <c:v>-44</c:v>
                </c:pt>
                <c:pt idx="48">
                  <c:v>-46</c:v>
                </c:pt>
                <c:pt idx="49">
                  <c:v>-48</c:v>
                </c:pt>
                <c:pt idx="50">
                  <c:v>-50</c:v>
                </c:pt>
                <c:pt idx="51">
                  <c:v>-52.5</c:v>
                </c:pt>
                <c:pt idx="52">
                  <c:v>-55</c:v>
                </c:pt>
                <c:pt idx="53">
                  <c:v>-57.5</c:v>
                </c:pt>
                <c:pt idx="54">
                  <c:v>-60</c:v>
                </c:pt>
                <c:pt idx="55">
                  <c:v>-65</c:v>
                </c:pt>
                <c:pt idx="56">
                  <c:v>-70</c:v>
                </c:pt>
                <c:pt idx="57">
                  <c:v>-75</c:v>
                </c:pt>
                <c:pt idx="58">
                  <c:v>-80</c:v>
                </c:pt>
                <c:pt idx="59">
                  <c:v>-85</c:v>
                </c:pt>
                <c:pt idx="60">
                  <c:v>-90</c:v>
                </c:pt>
                <c:pt idx="61">
                  <c:v>-95</c:v>
                </c:pt>
                <c:pt idx="62">
                  <c:v>-100</c:v>
                </c:pt>
                <c:pt idx="63">
                  <c:v>-105</c:v>
                </c:pt>
                <c:pt idx="64">
                  <c:v>-110</c:v>
                </c:pt>
                <c:pt idx="65">
                  <c:v>-115</c:v>
                </c:pt>
                <c:pt idx="66">
                  <c:v>-120</c:v>
                </c:pt>
                <c:pt idx="67">
                  <c:v>-130</c:v>
                </c:pt>
                <c:pt idx="68">
                  <c:v>-140</c:v>
                </c:pt>
                <c:pt idx="69">
                  <c:v>-150</c:v>
                </c:pt>
                <c:pt idx="70">
                  <c:v>-160</c:v>
                </c:pt>
                <c:pt idx="71">
                  <c:v>-170</c:v>
                </c:pt>
                <c:pt idx="72">
                  <c:v>-180</c:v>
                </c:pt>
                <c:pt idx="73">
                  <c:v>-190</c:v>
                </c:pt>
                <c:pt idx="74">
                  <c:v>-200</c:v>
                </c:pt>
              </c:numCache>
            </c:numRef>
          </c:xVal>
          <c:yVal>
            <c:numRef>
              <c:f>'1280'!$116:$116</c:f>
              <c:numCache>
                <c:formatCode>0.00E+00</c:formatCode>
                <c:ptCount val="16384"/>
                <c:pt idx="1">
                  <c:v>2.8283415249630585E+21</c:v>
                </c:pt>
                <c:pt idx="2">
                  <c:v>2.8148524108551763E+21</c:v>
                </c:pt>
                <c:pt idx="3">
                  <c:v>2.7814607933808543E+21</c:v>
                </c:pt>
                <c:pt idx="4">
                  <c:v>2.7700539439537743E+21</c:v>
                </c:pt>
                <c:pt idx="5">
                  <c:v>2.7416696590629302E+21</c:v>
                </c:pt>
                <c:pt idx="6">
                  <c:v>2.6513694071147426E+21</c:v>
                </c:pt>
                <c:pt idx="7">
                  <c:v>2.6231991371036597E+21</c:v>
                </c:pt>
                <c:pt idx="8">
                  <c:v>2.5869282043237667E+21</c:v>
                </c:pt>
                <c:pt idx="9">
                  <c:v>2.5232103761488579E+21</c:v>
                </c:pt>
                <c:pt idx="10">
                  <c:v>2.4543838947255842E+21</c:v>
                </c:pt>
                <c:pt idx="11">
                  <c:v>2.3111016358121615E+21</c:v>
                </c:pt>
                <c:pt idx="12">
                  <c:v>2.2254949571644495E+21</c:v>
                </c:pt>
                <c:pt idx="13">
                  <c:v>2.1479387965583E+21</c:v>
                </c:pt>
                <c:pt idx="14">
                  <c:v>2.2560210080571591E+21</c:v>
                </c:pt>
                <c:pt idx="15">
                  <c:v>2.6103219973600549E+21</c:v>
                </c:pt>
                <c:pt idx="16">
                  <c:v>3.1360150528541899E+21</c:v>
                </c:pt>
                <c:pt idx="17">
                  <c:v>3.4072511650633335E+21</c:v>
                </c:pt>
                <c:pt idx="18">
                  <c:v>3.4176568358300371E+21</c:v>
                </c:pt>
                <c:pt idx="19">
                  <c:v>3.4584578184085247E+21</c:v>
                </c:pt>
                <c:pt idx="20">
                  <c:v>3.5033506483519672E+21</c:v>
                </c:pt>
                <c:pt idx="21">
                  <c:v>3.6104193629046807E+21</c:v>
                </c:pt>
                <c:pt idx="22">
                  <c:v>3.6112872730346987E+21</c:v>
                </c:pt>
                <c:pt idx="23">
                  <c:v>3.8094540928858582E+21</c:v>
                </c:pt>
                <c:pt idx="24">
                  <c:v>3.869162681439584E+21</c:v>
                </c:pt>
                <c:pt idx="25">
                  <c:v>3.9339353627014542E+21</c:v>
                </c:pt>
                <c:pt idx="26">
                  <c:v>4.0223497396868554E+21</c:v>
                </c:pt>
                <c:pt idx="27">
                  <c:v>4.1021410663846149E+21</c:v>
                </c:pt>
                <c:pt idx="28">
                  <c:v>4.1187963865925676E+21</c:v>
                </c:pt>
                <c:pt idx="29">
                  <c:v>4.2170555463144241E+21</c:v>
                </c:pt>
                <c:pt idx="30">
                  <c:v>4.2733134945278545E+21</c:v>
                </c:pt>
                <c:pt idx="31">
                  <c:v>4.3679932544367314E+21</c:v>
                </c:pt>
                <c:pt idx="32">
                  <c:v>4.4020830234266886E+21</c:v>
                </c:pt>
                <c:pt idx="33">
                  <c:v>4.5229813183742115E+21</c:v>
                </c:pt>
                <c:pt idx="34">
                  <c:v>4.6199668131161173E+21</c:v>
                </c:pt>
                <c:pt idx="35">
                  <c:v>4.8032984571750027E+21</c:v>
                </c:pt>
                <c:pt idx="36">
                  <c:v>4.9758591971521567E+21</c:v>
                </c:pt>
                <c:pt idx="37">
                  <c:v>5.1822751953231859E+21</c:v>
                </c:pt>
                <c:pt idx="38">
                  <c:v>5.3193888462661044E+21</c:v>
                </c:pt>
                <c:pt idx="39">
                  <c:v>5.5754917248502763E+21</c:v>
                </c:pt>
                <c:pt idx="40">
                  <c:v>5.7260155048186641E+21</c:v>
                </c:pt>
                <c:pt idx="41">
                  <c:v>5.9787192602129177E+21</c:v>
                </c:pt>
                <c:pt idx="42">
                  <c:v>6.1463692152190806E+21</c:v>
                </c:pt>
                <c:pt idx="43">
                  <c:v>6.3992832602067037E+21</c:v>
                </c:pt>
                <c:pt idx="44">
                  <c:v>6.696430602479889E+21</c:v>
                </c:pt>
                <c:pt idx="45">
                  <c:v>7.221201148712515E+21</c:v>
                </c:pt>
                <c:pt idx="46">
                  <c:v>7.835626791258567E+21</c:v>
                </c:pt>
                <c:pt idx="47">
                  <c:v>8.4600537708446058E+21</c:v>
                </c:pt>
                <c:pt idx="48">
                  <c:v>9.1352567128397688E+21</c:v>
                </c:pt>
                <c:pt idx="49">
                  <c:v>1.0026633081279601E+22</c:v>
                </c:pt>
                <c:pt idx="50">
                  <c:v>1.0923487044770168E+22</c:v>
                </c:pt>
                <c:pt idx="51">
                  <c:v>1.1942523678045128E+22</c:v>
                </c:pt>
                <c:pt idx="52">
                  <c:v>1.3199765838831989E+22</c:v>
                </c:pt>
                <c:pt idx="53">
                  <c:v>1.4618749112761851E+22</c:v>
                </c:pt>
                <c:pt idx="54">
                  <c:v>1.5775849173739077E+22</c:v>
                </c:pt>
                <c:pt idx="55">
                  <c:v>1.8489417181664635E+22</c:v>
                </c:pt>
                <c:pt idx="56">
                  <c:v>2.0853815673036514E+22</c:v>
                </c:pt>
                <c:pt idx="57">
                  <c:v>2.3109952740444764E+22</c:v>
                </c:pt>
                <c:pt idx="58">
                  <c:v>2.5134425148835838E+22</c:v>
                </c:pt>
                <c:pt idx="59">
                  <c:v>2.7014346378865451E+22</c:v>
                </c:pt>
                <c:pt idx="60">
                  <c:v>2.8035952503359281E+22</c:v>
                </c:pt>
                <c:pt idx="61">
                  <c:v>2.9061059294682501E+22</c:v>
                </c:pt>
                <c:pt idx="62">
                  <c:v>2.9841036708289922E+22</c:v>
                </c:pt>
                <c:pt idx="63">
                  <c:v>3.0815344280148745E+22</c:v>
                </c:pt>
                <c:pt idx="64">
                  <c:v>3.1350943073259546E+22</c:v>
                </c:pt>
                <c:pt idx="65">
                  <c:v>3.1456903092619935E+22</c:v>
                </c:pt>
                <c:pt idx="66">
                  <c:v>3.2174500591722285E+22</c:v>
                </c:pt>
                <c:pt idx="67">
                  <c:v>3.3076371414474004E+22</c:v>
                </c:pt>
                <c:pt idx="68">
                  <c:v>3.3646699903883275E+22</c:v>
                </c:pt>
                <c:pt idx="69">
                  <c:v>3.3938912291975623E+22</c:v>
                </c:pt>
                <c:pt idx="70">
                  <c:v>3.4296982424571332E+22</c:v>
                </c:pt>
                <c:pt idx="71">
                  <c:v>3.5009101237926022E+22</c:v>
                </c:pt>
                <c:pt idx="72">
                  <c:v>3.5709327095572097E+22</c:v>
                </c:pt>
                <c:pt idx="73">
                  <c:v>3.5560260633208669E+22</c:v>
                </c:pt>
                <c:pt idx="74">
                  <c:v>3.5805476819265881E+22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7BD-42C6-92F7-1D3F3BF25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8600143"/>
        <c:axId val="788600975"/>
      </c:scatterChart>
      <c:valAx>
        <c:axId val="788600143"/>
        <c:scaling>
          <c:orientation val="maxMin"/>
          <c:min val="-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600975"/>
        <c:crosses val="autoZero"/>
        <c:crossBetween val="midCat"/>
      </c:valAx>
      <c:valAx>
        <c:axId val="788600975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60014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W19, 2.5e15</a:t>
            </a:r>
            <a:endParaRPr lang="en-US" sz="1400" b="1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3532763532763523E-2"/>
          <c:y val="0.17171296296296298"/>
          <c:w val="0.65402382394508374"/>
          <c:h val="0.77736111111111106"/>
        </c:manualLayout>
      </c:layout>
      <c:scatterChart>
        <c:scatterStyle val="lineMarker"/>
        <c:varyColors val="0"/>
        <c:ser>
          <c:idx val="0"/>
          <c:order val="0"/>
          <c:tx>
            <c:v>0</c:v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'0'!$3:$3</c:f>
              <c:numCache>
                <c:formatCode>General</c:formatCode>
                <c:ptCount val="16384"/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-32</c:v>
                </c:pt>
                <c:pt idx="8">
                  <c:v>-33</c:v>
                </c:pt>
                <c:pt idx="9">
                  <c:v>-34</c:v>
                </c:pt>
                <c:pt idx="10">
                  <c:v>-35</c:v>
                </c:pt>
                <c:pt idx="11">
                  <c:v>-36</c:v>
                </c:pt>
                <c:pt idx="12">
                  <c:v>-36.5</c:v>
                </c:pt>
                <c:pt idx="13">
                  <c:v>-37</c:v>
                </c:pt>
                <c:pt idx="14">
                  <c:v>-37.5</c:v>
                </c:pt>
                <c:pt idx="15">
                  <c:v>-38</c:v>
                </c:pt>
                <c:pt idx="16">
                  <c:v>-38.5</c:v>
                </c:pt>
                <c:pt idx="17">
                  <c:v>-39</c:v>
                </c:pt>
                <c:pt idx="18">
                  <c:v>-39.5</c:v>
                </c:pt>
                <c:pt idx="19">
                  <c:v>-40</c:v>
                </c:pt>
                <c:pt idx="20">
                  <c:v>-40.5</c:v>
                </c:pt>
                <c:pt idx="21">
                  <c:v>-41</c:v>
                </c:pt>
                <c:pt idx="22">
                  <c:v>-42</c:v>
                </c:pt>
                <c:pt idx="23">
                  <c:v>-43</c:v>
                </c:pt>
                <c:pt idx="24">
                  <c:v>-44</c:v>
                </c:pt>
                <c:pt idx="25">
                  <c:v>-45</c:v>
                </c:pt>
                <c:pt idx="26">
                  <c:v>-47</c:v>
                </c:pt>
                <c:pt idx="27">
                  <c:v>-48.75</c:v>
                </c:pt>
                <c:pt idx="28">
                  <c:v>-50.5</c:v>
                </c:pt>
                <c:pt idx="29">
                  <c:v>-52.25</c:v>
                </c:pt>
                <c:pt idx="30">
                  <c:v>-54</c:v>
                </c:pt>
                <c:pt idx="31">
                  <c:v>-55.75</c:v>
                </c:pt>
                <c:pt idx="32">
                  <c:v>-57.5</c:v>
                </c:pt>
                <c:pt idx="33">
                  <c:v>-59.25</c:v>
                </c:pt>
                <c:pt idx="34">
                  <c:v>-61</c:v>
                </c:pt>
                <c:pt idx="35">
                  <c:v>-62.75</c:v>
                </c:pt>
                <c:pt idx="36">
                  <c:v>-64.5</c:v>
                </c:pt>
                <c:pt idx="37">
                  <c:v>-66.25</c:v>
                </c:pt>
                <c:pt idx="38">
                  <c:v>-68</c:v>
                </c:pt>
                <c:pt idx="39">
                  <c:v>-69.75</c:v>
                </c:pt>
                <c:pt idx="40">
                  <c:v>-71.5</c:v>
                </c:pt>
                <c:pt idx="41">
                  <c:v>-73.25</c:v>
                </c:pt>
                <c:pt idx="42">
                  <c:v>-75</c:v>
                </c:pt>
                <c:pt idx="43">
                  <c:v>-76.75</c:v>
                </c:pt>
                <c:pt idx="44">
                  <c:v>-78.5</c:v>
                </c:pt>
                <c:pt idx="45">
                  <c:v>-80.25</c:v>
                </c:pt>
                <c:pt idx="46">
                  <c:v>-82</c:v>
                </c:pt>
                <c:pt idx="47">
                  <c:v>-85</c:v>
                </c:pt>
                <c:pt idx="48">
                  <c:v>-90</c:v>
                </c:pt>
                <c:pt idx="49">
                  <c:v>-95</c:v>
                </c:pt>
                <c:pt idx="50">
                  <c:v>-100</c:v>
                </c:pt>
                <c:pt idx="51">
                  <c:v>-110</c:v>
                </c:pt>
                <c:pt idx="52">
                  <c:v>-120</c:v>
                </c:pt>
                <c:pt idx="53">
                  <c:v>-130</c:v>
                </c:pt>
                <c:pt idx="54">
                  <c:v>-140</c:v>
                </c:pt>
                <c:pt idx="55">
                  <c:v>-150</c:v>
                </c:pt>
                <c:pt idx="56">
                  <c:v>-160</c:v>
                </c:pt>
                <c:pt idx="57">
                  <c:v>-170</c:v>
                </c:pt>
                <c:pt idx="58">
                  <c:v>-180</c:v>
                </c:pt>
                <c:pt idx="59">
                  <c:v>-190</c:v>
                </c:pt>
                <c:pt idx="60">
                  <c:v>-200</c:v>
                </c:pt>
              </c:numCache>
            </c:numRef>
          </c:xVal>
          <c:yVal>
            <c:numRef>
              <c:f>'0'!$4:$4</c:f>
              <c:numCache>
                <c:formatCode>0.00E+00</c:formatCode>
                <c:ptCount val="16384"/>
                <c:pt idx="1">
                  <c:v>-3.2379999999999997E-7</c:v>
                </c:pt>
                <c:pt idx="2">
                  <c:v>-1.606E-7</c:v>
                </c:pt>
                <c:pt idx="3">
                  <c:v>-3.6580000000000001E-7</c:v>
                </c:pt>
                <c:pt idx="4">
                  <c:v>-5.9080000000000002E-7</c:v>
                </c:pt>
                <c:pt idx="5">
                  <c:v>-8.752E-7</c:v>
                </c:pt>
                <c:pt idx="6">
                  <c:v>-1.2725999999999999E-6</c:v>
                </c:pt>
                <c:pt idx="7">
                  <c:v>-1.6757999999999999E-6</c:v>
                </c:pt>
                <c:pt idx="8">
                  <c:v>-1.8972E-6</c:v>
                </c:pt>
                <c:pt idx="9">
                  <c:v>-2.0586000000000001E-6</c:v>
                </c:pt>
                <c:pt idx="10">
                  <c:v>-2.2402000000000002E-6</c:v>
                </c:pt>
                <c:pt idx="11">
                  <c:v>-2.4424000000000001E-6</c:v>
                </c:pt>
                <c:pt idx="12">
                  <c:v>-2.6240000000000002E-6</c:v>
                </c:pt>
                <c:pt idx="13">
                  <c:v>-2.7644000000000002E-6</c:v>
                </c:pt>
                <c:pt idx="14">
                  <c:v>-2.9355999999999999E-6</c:v>
                </c:pt>
                <c:pt idx="15">
                  <c:v>-3.1715999999999998E-6</c:v>
                </c:pt>
                <c:pt idx="16">
                  <c:v>-3.5146000000000002E-6</c:v>
                </c:pt>
                <c:pt idx="17">
                  <c:v>-3.9635999999999996E-6</c:v>
                </c:pt>
                <c:pt idx="18">
                  <c:v>-4.4850000000000003E-6</c:v>
                </c:pt>
                <c:pt idx="19">
                  <c:v>-5.0557999999999999E-6</c:v>
                </c:pt>
                <c:pt idx="20">
                  <c:v>-5.6756000000000003E-6</c:v>
                </c:pt>
                <c:pt idx="21">
                  <c:v>-6.2960000000000004E-6</c:v>
                </c:pt>
                <c:pt idx="22">
                  <c:v>-7.1134000000000004E-6</c:v>
                </c:pt>
                <c:pt idx="23">
                  <c:v>-8.2047999999999998E-6</c:v>
                </c:pt>
                <c:pt idx="24">
                  <c:v>-9.1989999999999995E-6</c:v>
                </c:pt>
                <c:pt idx="25">
                  <c:v>-1.0094E-5</c:v>
                </c:pt>
                <c:pt idx="26">
                  <c:v>-1.1219800000000001E-5</c:v>
                </c:pt>
                <c:pt idx="27">
                  <c:v>-1.25956E-5</c:v>
                </c:pt>
                <c:pt idx="28">
                  <c:v>-1.37112E-5</c:v>
                </c:pt>
                <c:pt idx="29">
                  <c:v>-1.47134E-5</c:v>
                </c:pt>
                <c:pt idx="30">
                  <c:v>-1.5602400000000002E-5</c:v>
                </c:pt>
                <c:pt idx="31">
                  <c:v>-1.63714E-5</c:v>
                </c:pt>
                <c:pt idx="32">
                  <c:v>-1.70434E-5</c:v>
                </c:pt>
                <c:pt idx="33">
                  <c:v>-1.7635600000000001E-5</c:v>
                </c:pt>
                <c:pt idx="34">
                  <c:v>-1.81638E-5</c:v>
                </c:pt>
                <c:pt idx="35">
                  <c:v>-1.8649200000000001E-5</c:v>
                </c:pt>
                <c:pt idx="36">
                  <c:v>-1.9100400000000001E-5</c:v>
                </c:pt>
                <c:pt idx="37">
                  <c:v>-1.95172E-5</c:v>
                </c:pt>
                <c:pt idx="38">
                  <c:v>-1.9915000000000002E-5</c:v>
                </c:pt>
                <c:pt idx="39">
                  <c:v>-2.02974E-5</c:v>
                </c:pt>
                <c:pt idx="40">
                  <c:v>-2.0664799999999999E-5</c:v>
                </c:pt>
                <c:pt idx="41">
                  <c:v>-2.1019600000000001E-5</c:v>
                </c:pt>
                <c:pt idx="42">
                  <c:v>-2.13604E-5</c:v>
                </c:pt>
                <c:pt idx="43">
                  <c:v>-2.1692399999999999E-5</c:v>
                </c:pt>
                <c:pt idx="44">
                  <c:v>-2.2016000000000001E-5</c:v>
                </c:pt>
                <c:pt idx="45">
                  <c:v>-2.2334799999999998E-5</c:v>
                </c:pt>
                <c:pt idx="46">
                  <c:v>-2.2648599999999999E-5</c:v>
                </c:pt>
                <c:pt idx="47">
                  <c:v>-2.3039200000000001E-5</c:v>
                </c:pt>
                <c:pt idx="48">
                  <c:v>-2.3680200000000001E-5</c:v>
                </c:pt>
                <c:pt idx="49">
                  <c:v>-2.4505999999999999E-5</c:v>
                </c:pt>
                <c:pt idx="50">
                  <c:v>-2.5318200000000001E-5</c:v>
                </c:pt>
                <c:pt idx="51">
                  <c:v>-2.6452600000000001E-5</c:v>
                </c:pt>
                <c:pt idx="52">
                  <c:v>-2.8090200000000001E-5</c:v>
                </c:pt>
                <c:pt idx="53">
                  <c:v>-2.9776599999999999E-5</c:v>
                </c:pt>
                <c:pt idx="54">
                  <c:v>-3.1545199999999997E-5</c:v>
                </c:pt>
                <c:pt idx="55">
                  <c:v>-3.3406399999999999E-5</c:v>
                </c:pt>
                <c:pt idx="56">
                  <c:v>-3.5358999999999998E-5</c:v>
                </c:pt>
                <c:pt idx="57">
                  <c:v>-3.7424800000000001E-5</c:v>
                </c:pt>
                <c:pt idx="58">
                  <c:v>-3.9612E-5</c:v>
                </c:pt>
                <c:pt idx="59">
                  <c:v>-4.1927E-5</c:v>
                </c:pt>
                <c:pt idx="60">
                  <c:v>-4.4390800000000002E-5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48-4942-BD96-DADD2A4623A7}"/>
            </c:ext>
          </c:extLst>
        </c:ser>
        <c:ser>
          <c:idx val="1"/>
          <c:order val="1"/>
          <c:tx>
            <c:v>10 minutes</c:v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'10'!$3:$3</c:f>
              <c:numCache>
                <c:formatCode>General</c:formatCode>
                <c:ptCount val="16384"/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-31</c:v>
                </c:pt>
                <c:pt idx="8">
                  <c:v>-31.8</c:v>
                </c:pt>
                <c:pt idx="9">
                  <c:v>-32.6</c:v>
                </c:pt>
                <c:pt idx="10">
                  <c:v>-33.4</c:v>
                </c:pt>
                <c:pt idx="11">
                  <c:v>-34.200000000000003</c:v>
                </c:pt>
                <c:pt idx="12">
                  <c:v>-35</c:v>
                </c:pt>
                <c:pt idx="13">
                  <c:v>-35.5</c:v>
                </c:pt>
                <c:pt idx="14">
                  <c:v>-36</c:v>
                </c:pt>
                <c:pt idx="15">
                  <c:v>-36.5</c:v>
                </c:pt>
                <c:pt idx="16">
                  <c:v>-37</c:v>
                </c:pt>
                <c:pt idx="17">
                  <c:v>-37.5</c:v>
                </c:pt>
                <c:pt idx="18">
                  <c:v>-38</c:v>
                </c:pt>
                <c:pt idx="19">
                  <c:v>-38.5</c:v>
                </c:pt>
                <c:pt idx="20">
                  <c:v>-39</c:v>
                </c:pt>
                <c:pt idx="21">
                  <c:v>-39.5</c:v>
                </c:pt>
                <c:pt idx="22">
                  <c:v>-40</c:v>
                </c:pt>
                <c:pt idx="23">
                  <c:v>-40.5</c:v>
                </c:pt>
                <c:pt idx="24">
                  <c:v>-41</c:v>
                </c:pt>
                <c:pt idx="25">
                  <c:v>-41.5</c:v>
                </c:pt>
                <c:pt idx="26">
                  <c:v>-42</c:v>
                </c:pt>
                <c:pt idx="27">
                  <c:v>-42.5</c:v>
                </c:pt>
                <c:pt idx="28">
                  <c:v>-43</c:v>
                </c:pt>
                <c:pt idx="29">
                  <c:v>-43.5</c:v>
                </c:pt>
                <c:pt idx="30">
                  <c:v>-44</c:v>
                </c:pt>
                <c:pt idx="31">
                  <c:v>-44.5</c:v>
                </c:pt>
                <c:pt idx="32">
                  <c:v>-45</c:v>
                </c:pt>
                <c:pt idx="33">
                  <c:v>-45.5</c:v>
                </c:pt>
                <c:pt idx="34">
                  <c:v>-46</c:v>
                </c:pt>
                <c:pt idx="35">
                  <c:v>-47</c:v>
                </c:pt>
                <c:pt idx="36">
                  <c:v>-48</c:v>
                </c:pt>
                <c:pt idx="37">
                  <c:v>-49</c:v>
                </c:pt>
                <c:pt idx="38">
                  <c:v>-50</c:v>
                </c:pt>
                <c:pt idx="39">
                  <c:v>-51</c:v>
                </c:pt>
                <c:pt idx="40">
                  <c:v>-52</c:v>
                </c:pt>
                <c:pt idx="41">
                  <c:v>-53</c:v>
                </c:pt>
                <c:pt idx="42">
                  <c:v>-54</c:v>
                </c:pt>
                <c:pt idx="43">
                  <c:v>-55</c:v>
                </c:pt>
                <c:pt idx="44">
                  <c:v>-57.5</c:v>
                </c:pt>
                <c:pt idx="45">
                  <c:v>-60</c:v>
                </c:pt>
                <c:pt idx="46">
                  <c:v>-62.5</c:v>
                </c:pt>
                <c:pt idx="47">
                  <c:v>-65</c:v>
                </c:pt>
                <c:pt idx="48">
                  <c:v>-67.5</c:v>
                </c:pt>
                <c:pt idx="49">
                  <c:v>-70</c:v>
                </c:pt>
                <c:pt idx="50">
                  <c:v>-70</c:v>
                </c:pt>
                <c:pt idx="51">
                  <c:v>-75</c:v>
                </c:pt>
                <c:pt idx="52">
                  <c:v>-80</c:v>
                </c:pt>
                <c:pt idx="53">
                  <c:v>-85</c:v>
                </c:pt>
                <c:pt idx="54">
                  <c:v>-90</c:v>
                </c:pt>
                <c:pt idx="55">
                  <c:v>-95</c:v>
                </c:pt>
                <c:pt idx="56">
                  <c:v>-100</c:v>
                </c:pt>
                <c:pt idx="57">
                  <c:v>-110</c:v>
                </c:pt>
                <c:pt idx="58">
                  <c:v>-120</c:v>
                </c:pt>
                <c:pt idx="59">
                  <c:v>-130</c:v>
                </c:pt>
                <c:pt idx="60">
                  <c:v>-140</c:v>
                </c:pt>
                <c:pt idx="61">
                  <c:v>-150</c:v>
                </c:pt>
                <c:pt idx="62">
                  <c:v>-160</c:v>
                </c:pt>
                <c:pt idx="63">
                  <c:v>-170</c:v>
                </c:pt>
                <c:pt idx="64">
                  <c:v>-180</c:v>
                </c:pt>
                <c:pt idx="65">
                  <c:v>-190</c:v>
                </c:pt>
                <c:pt idx="66">
                  <c:v>-200</c:v>
                </c:pt>
              </c:numCache>
            </c:numRef>
          </c:xVal>
          <c:yVal>
            <c:numRef>
              <c:f>'10'!$4:$4</c:f>
              <c:numCache>
                <c:formatCode>0.00E+00</c:formatCode>
                <c:ptCount val="16384"/>
                <c:pt idx="1">
                  <c:v>4.1619999999999998E-7</c:v>
                </c:pt>
                <c:pt idx="2">
                  <c:v>-2.3020000000000001E-7</c:v>
                </c:pt>
                <c:pt idx="3">
                  <c:v>-4.1940000000000001E-7</c:v>
                </c:pt>
                <c:pt idx="4">
                  <c:v>-6.2640000000000005E-7</c:v>
                </c:pt>
                <c:pt idx="5">
                  <c:v>-8.8420000000000004E-7</c:v>
                </c:pt>
                <c:pt idx="6">
                  <c:v>-1.2402E-6</c:v>
                </c:pt>
                <c:pt idx="7">
                  <c:v>-1.548E-6</c:v>
                </c:pt>
                <c:pt idx="8">
                  <c:v>-1.6514E-6</c:v>
                </c:pt>
                <c:pt idx="9">
                  <c:v>-1.7544000000000001E-6</c:v>
                </c:pt>
                <c:pt idx="10">
                  <c:v>-1.8628E-6</c:v>
                </c:pt>
                <c:pt idx="11">
                  <c:v>-1.9804000000000001E-6</c:v>
                </c:pt>
                <c:pt idx="12">
                  <c:v>-2.114E-6</c:v>
                </c:pt>
                <c:pt idx="13">
                  <c:v>-2.2409999999999998E-6</c:v>
                </c:pt>
                <c:pt idx="14">
                  <c:v>-2.3545999999999999E-6</c:v>
                </c:pt>
                <c:pt idx="15">
                  <c:v>-2.5117999999999998E-6</c:v>
                </c:pt>
                <c:pt idx="16">
                  <c:v>-2.7389999999999999E-6</c:v>
                </c:pt>
                <c:pt idx="17">
                  <c:v>-3.0473999999999998E-6</c:v>
                </c:pt>
                <c:pt idx="18">
                  <c:v>-3.4375999999999999E-6</c:v>
                </c:pt>
                <c:pt idx="19">
                  <c:v>-3.9033999999999998E-6</c:v>
                </c:pt>
                <c:pt idx="20">
                  <c:v>-4.4000000000000002E-6</c:v>
                </c:pt>
                <c:pt idx="21">
                  <c:v>-4.8890000000000001E-6</c:v>
                </c:pt>
                <c:pt idx="22">
                  <c:v>-5.3608000000000004E-6</c:v>
                </c:pt>
                <c:pt idx="23">
                  <c:v>-5.8324000000000003E-6</c:v>
                </c:pt>
                <c:pt idx="24">
                  <c:v>-6.28E-6</c:v>
                </c:pt>
                <c:pt idx="25">
                  <c:v>-6.7042000000000001E-6</c:v>
                </c:pt>
                <c:pt idx="26">
                  <c:v>-7.0937999999999997E-6</c:v>
                </c:pt>
                <c:pt idx="27">
                  <c:v>-7.4590000000000001E-6</c:v>
                </c:pt>
                <c:pt idx="28">
                  <c:v>-7.8210000000000002E-6</c:v>
                </c:pt>
                <c:pt idx="29">
                  <c:v>-8.1645999999999997E-6</c:v>
                </c:pt>
                <c:pt idx="30">
                  <c:v>-8.4841999999999992E-6</c:v>
                </c:pt>
                <c:pt idx="31">
                  <c:v>-8.7854000000000006E-6</c:v>
                </c:pt>
                <c:pt idx="32">
                  <c:v>-9.0869999999999996E-6</c:v>
                </c:pt>
                <c:pt idx="33">
                  <c:v>-9.38E-6</c:v>
                </c:pt>
                <c:pt idx="34">
                  <c:v>-9.6560000000000004E-6</c:v>
                </c:pt>
                <c:pt idx="35">
                  <c:v>-1.00198E-5</c:v>
                </c:pt>
                <c:pt idx="36">
                  <c:v>-1.05328E-5</c:v>
                </c:pt>
                <c:pt idx="37">
                  <c:v>-1.10064E-5</c:v>
                </c:pt>
                <c:pt idx="38">
                  <c:v>-1.14496E-5</c:v>
                </c:pt>
                <c:pt idx="39">
                  <c:v>-1.18738E-5</c:v>
                </c:pt>
                <c:pt idx="40">
                  <c:v>-1.2271400000000001E-5</c:v>
                </c:pt>
                <c:pt idx="41">
                  <c:v>-1.2646800000000001E-5</c:v>
                </c:pt>
                <c:pt idx="42">
                  <c:v>-1.29972E-5</c:v>
                </c:pt>
                <c:pt idx="43">
                  <c:v>-1.33316E-5</c:v>
                </c:pt>
                <c:pt idx="44">
                  <c:v>-1.37908E-5</c:v>
                </c:pt>
                <c:pt idx="45">
                  <c:v>-1.4422200000000001E-5</c:v>
                </c:pt>
                <c:pt idx="46">
                  <c:v>-1.4951599999999999E-5</c:v>
                </c:pt>
                <c:pt idx="47">
                  <c:v>-1.5407799999999998E-5</c:v>
                </c:pt>
                <c:pt idx="48">
                  <c:v>-1.5812999999999999E-5</c:v>
                </c:pt>
                <c:pt idx="49">
                  <c:v>-1.6184600000000001E-5</c:v>
                </c:pt>
                <c:pt idx="50">
                  <c:v>-1.6402400000000001E-5</c:v>
                </c:pt>
                <c:pt idx="51">
                  <c:v>-1.6667599999999999E-5</c:v>
                </c:pt>
                <c:pt idx="52">
                  <c:v>-1.7302399999999999E-5</c:v>
                </c:pt>
                <c:pt idx="53">
                  <c:v>-1.78964E-5</c:v>
                </c:pt>
                <c:pt idx="54">
                  <c:v>-1.8464000000000001E-5</c:v>
                </c:pt>
                <c:pt idx="55">
                  <c:v>-1.9018999999999999E-5</c:v>
                </c:pt>
                <c:pt idx="56">
                  <c:v>-1.9570799999999999E-5</c:v>
                </c:pt>
                <c:pt idx="57">
                  <c:v>-2.03378E-5</c:v>
                </c:pt>
                <c:pt idx="58">
                  <c:v>-2.1445199999999999E-5</c:v>
                </c:pt>
                <c:pt idx="59">
                  <c:v>-2.2585399999999999E-5</c:v>
                </c:pt>
                <c:pt idx="60">
                  <c:v>-2.3777E-5</c:v>
                </c:pt>
                <c:pt idx="61">
                  <c:v>-2.50302E-5</c:v>
                </c:pt>
                <c:pt idx="62">
                  <c:v>-2.6347799999999999E-5</c:v>
                </c:pt>
                <c:pt idx="63">
                  <c:v>-2.7741799999999999E-5</c:v>
                </c:pt>
                <c:pt idx="64">
                  <c:v>-2.9215799999999999E-5</c:v>
                </c:pt>
                <c:pt idx="65">
                  <c:v>-3.0778999999999998E-5</c:v>
                </c:pt>
                <c:pt idx="66">
                  <c:v>-3.2441599999999998E-5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48-4942-BD96-DADD2A4623A7}"/>
            </c:ext>
          </c:extLst>
        </c:ser>
        <c:ser>
          <c:idx val="2"/>
          <c:order val="2"/>
          <c:tx>
            <c:v>20 minutes</c:v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3175">
                <a:solidFill>
                  <a:schemeClr val="accent3"/>
                </a:solidFill>
              </a:ln>
              <a:effectLst/>
            </c:spPr>
          </c:marker>
          <c:xVal>
            <c:numRef>
              <c:f>'20'!$3:$3</c:f>
              <c:numCache>
                <c:formatCode>General</c:formatCode>
                <c:ptCount val="16384"/>
                <c:pt idx="1">
                  <c:v>-2</c:v>
                </c:pt>
                <c:pt idx="2">
                  <c:v>-5</c:v>
                </c:pt>
                <c:pt idx="3">
                  <c:v>-10</c:v>
                </c:pt>
                <c:pt idx="4">
                  <c:v>-15</c:v>
                </c:pt>
                <c:pt idx="5">
                  <c:v>-20</c:v>
                </c:pt>
                <c:pt idx="6">
                  <c:v>-22</c:v>
                </c:pt>
                <c:pt idx="7">
                  <c:v>-23</c:v>
                </c:pt>
                <c:pt idx="8">
                  <c:v>-24</c:v>
                </c:pt>
                <c:pt idx="9">
                  <c:v>-25</c:v>
                </c:pt>
                <c:pt idx="10">
                  <c:v>-26</c:v>
                </c:pt>
                <c:pt idx="11">
                  <c:v>-27</c:v>
                </c:pt>
                <c:pt idx="12">
                  <c:v>-28</c:v>
                </c:pt>
                <c:pt idx="13">
                  <c:v>-29</c:v>
                </c:pt>
                <c:pt idx="14">
                  <c:v>-30</c:v>
                </c:pt>
                <c:pt idx="15">
                  <c:v>-31</c:v>
                </c:pt>
                <c:pt idx="16">
                  <c:v>-32</c:v>
                </c:pt>
                <c:pt idx="17">
                  <c:v>-33</c:v>
                </c:pt>
                <c:pt idx="18">
                  <c:v>-34</c:v>
                </c:pt>
                <c:pt idx="19">
                  <c:v>-34.5</c:v>
                </c:pt>
                <c:pt idx="20">
                  <c:v>-35</c:v>
                </c:pt>
                <c:pt idx="21">
                  <c:v>-35.5</c:v>
                </c:pt>
                <c:pt idx="22">
                  <c:v>-36</c:v>
                </c:pt>
                <c:pt idx="23">
                  <c:v>-36.5</c:v>
                </c:pt>
                <c:pt idx="24">
                  <c:v>-37</c:v>
                </c:pt>
                <c:pt idx="25">
                  <c:v>-37.5</c:v>
                </c:pt>
                <c:pt idx="26">
                  <c:v>-38</c:v>
                </c:pt>
                <c:pt idx="27">
                  <c:v>-38.5</c:v>
                </c:pt>
                <c:pt idx="28">
                  <c:v>-39</c:v>
                </c:pt>
                <c:pt idx="29">
                  <c:v>-39.5</c:v>
                </c:pt>
                <c:pt idx="30">
                  <c:v>-40</c:v>
                </c:pt>
                <c:pt idx="31">
                  <c:v>-40.5</c:v>
                </c:pt>
                <c:pt idx="32">
                  <c:v>-41</c:v>
                </c:pt>
                <c:pt idx="33">
                  <c:v>-41.5</c:v>
                </c:pt>
                <c:pt idx="34">
                  <c:v>-42</c:v>
                </c:pt>
                <c:pt idx="35">
                  <c:v>-42.5</c:v>
                </c:pt>
                <c:pt idx="36">
                  <c:v>-43</c:v>
                </c:pt>
                <c:pt idx="37">
                  <c:v>-43.5</c:v>
                </c:pt>
                <c:pt idx="38">
                  <c:v>-44</c:v>
                </c:pt>
                <c:pt idx="39">
                  <c:v>-44.5</c:v>
                </c:pt>
                <c:pt idx="40">
                  <c:v>-45</c:v>
                </c:pt>
                <c:pt idx="41">
                  <c:v>-46</c:v>
                </c:pt>
                <c:pt idx="42">
                  <c:v>-47</c:v>
                </c:pt>
                <c:pt idx="43">
                  <c:v>-48</c:v>
                </c:pt>
                <c:pt idx="44">
                  <c:v>-49</c:v>
                </c:pt>
                <c:pt idx="45">
                  <c:v>-50</c:v>
                </c:pt>
                <c:pt idx="46">
                  <c:v>-52</c:v>
                </c:pt>
                <c:pt idx="47">
                  <c:v>-54</c:v>
                </c:pt>
                <c:pt idx="48">
                  <c:v>-56</c:v>
                </c:pt>
                <c:pt idx="49">
                  <c:v>-58</c:v>
                </c:pt>
                <c:pt idx="50">
                  <c:v>-60</c:v>
                </c:pt>
                <c:pt idx="51">
                  <c:v>-62.5</c:v>
                </c:pt>
                <c:pt idx="52">
                  <c:v>-65</c:v>
                </c:pt>
                <c:pt idx="53">
                  <c:v>-67.5</c:v>
                </c:pt>
                <c:pt idx="54">
                  <c:v>-70</c:v>
                </c:pt>
                <c:pt idx="55">
                  <c:v>-75</c:v>
                </c:pt>
                <c:pt idx="56">
                  <c:v>-80</c:v>
                </c:pt>
                <c:pt idx="57">
                  <c:v>-85</c:v>
                </c:pt>
                <c:pt idx="58">
                  <c:v>-90</c:v>
                </c:pt>
                <c:pt idx="59">
                  <c:v>-95</c:v>
                </c:pt>
                <c:pt idx="60">
                  <c:v>-100</c:v>
                </c:pt>
                <c:pt idx="61">
                  <c:v>-105</c:v>
                </c:pt>
                <c:pt idx="62">
                  <c:v>-110</c:v>
                </c:pt>
                <c:pt idx="63">
                  <c:v>-115</c:v>
                </c:pt>
                <c:pt idx="64">
                  <c:v>-120</c:v>
                </c:pt>
                <c:pt idx="65">
                  <c:v>-130</c:v>
                </c:pt>
                <c:pt idx="66">
                  <c:v>-140</c:v>
                </c:pt>
                <c:pt idx="67">
                  <c:v>-150</c:v>
                </c:pt>
                <c:pt idx="68">
                  <c:v>-160</c:v>
                </c:pt>
                <c:pt idx="69">
                  <c:v>-170</c:v>
                </c:pt>
                <c:pt idx="70">
                  <c:v>-180</c:v>
                </c:pt>
                <c:pt idx="71">
                  <c:v>-190</c:v>
                </c:pt>
                <c:pt idx="72">
                  <c:v>-200</c:v>
                </c:pt>
              </c:numCache>
            </c:numRef>
          </c:xVal>
          <c:yVal>
            <c:numRef>
              <c:f>'20'!$4:$4</c:f>
              <c:numCache>
                <c:formatCode>0.00E+00</c:formatCode>
                <c:ptCount val="16384"/>
                <c:pt idx="1">
                  <c:v>1.16E-8</c:v>
                </c:pt>
                <c:pt idx="2">
                  <c:v>-5.1E-8</c:v>
                </c:pt>
                <c:pt idx="3">
                  <c:v>-2.212E-7</c:v>
                </c:pt>
                <c:pt idx="4">
                  <c:v>-4.1139999999999999E-7</c:v>
                </c:pt>
                <c:pt idx="5">
                  <c:v>-6.1220000000000004E-7</c:v>
                </c:pt>
                <c:pt idx="6">
                  <c:v>-7.8840000000000005E-7</c:v>
                </c:pt>
                <c:pt idx="7">
                  <c:v>-8.7440000000000005E-7</c:v>
                </c:pt>
                <c:pt idx="8">
                  <c:v>-9.3279999999999999E-7</c:v>
                </c:pt>
                <c:pt idx="9">
                  <c:v>-9.9520000000000002E-7</c:v>
                </c:pt>
                <c:pt idx="10">
                  <c:v>-1.0610000000000001E-6</c:v>
                </c:pt>
                <c:pt idx="11">
                  <c:v>-1.1317999999999999E-6</c:v>
                </c:pt>
                <c:pt idx="12">
                  <c:v>-1.2081999999999999E-6</c:v>
                </c:pt>
                <c:pt idx="13">
                  <c:v>-1.294E-6</c:v>
                </c:pt>
                <c:pt idx="14">
                  <c:v>-1.3872E-6</c:v>
                </c:pt>
                <c:pt idx="15">
                  <c:v>-1.4892000000000001E-6</c:v>
                </c:pt>
                <c:pt idx="16">
                  <c:v>-1.6004E-6</c:v>
                </c:pt>
                <c:pt idx="17">
                  <c:v>-1.722E-6</c:v>
                </c:pt>
                <c:pt idx="18">
                  <c:v>-1.86E-6</c:v>
                </c:pt>
                <c:pt idx="19">
                  <c:v>-1.9844E-6</c:v>
                </c:pt>
                <c:pt idx="20">
                  <c:v>-2.0735999999999999E-6</c:v>
                </c:pt>
                <c:pt idx="21">
                  <c:v>-2.1764E-6</c:v>
                </c:pt>
                <c:pt idx="22">
                  <c:v>-2.3164E-6</c:v>
                </c:pt>
                <c:pt idx="23">
                  <c:v>-2.5264000000000001E-6</c:v>
                </c:pt>
                <c:pt idx="24">
                  <c:v>-2.8246E-6</c:v>
                </c:pt>
                <c:pt idx="25">
                  <c:v>-3.1941999999999998E-6</c:v>
                </c:pt>
                <c:pt idx="26">
                  <c:v>-3.6092000000000001E-6</c:v>
                </c:pt>
                <c:pt idx="27">
                  <c:v>-4.0600000000000001E-6</c:v>
                </c:pt>
                <c:pt idx="28">
                  <c:v>-4.5117999999999997E-6</c:v>
                </c:pt>
                <c:pt idx="29">
                  <c:v>-4.9400000000000001E-6</c:v>
                </c:pt>
                <c:pt idx="30">
                  <c:v>-5.3419999999999998E-6</c:v>
                </c:pt>
                <c:pt idx="31">
                  <c:v>-5.7370000000000003E-6</c:v>
                </c:pt>
                <c:pt idx="32">
                  <c:v>-6.1106000000000004E-6</c:v>
                </c:pt>
                <c:pt idx="33">
                  <c:v>-6.4645999999999999E-6</c:v>
                </c:pt>
                <c:pt idx="34">
                  <c:v>-6.7896000000000002E-6</c:v>
                </c:pt>
                <c:pt idx="35">
                  <c:v>-7.0956000000000003E-6</c:v>
                </c:pt>
                <c:pt idx="36">
                  <c:v>-7.3985999999999998E-6</c:v>
                </c:pt>
                <c:pt idx="37">
                  <c:v>-7.6874000000000003E-6</c:v>
                </c:pt>
                <c:pt idx="38">
                  <c:v>-7.9580000000000007E-6</c:v>
                </c:pt>
                <c:pt idx="39">
                  <c:v>-8.2153999999999993E-6</c:v>
                </c:pt>
                <c:pt idx="40">
                  <c:v>-8.4700000000000002E-6</c:v>
                </c:pt>
                <c:pt idx="41">
                  <c:v>-8.8014000000000001E-6</c:v>
                </c:pt>
                <c:pt idx="42">
                  <c:v>-9.2547999999999999E-6</c:v>
                </c:pt>
                <c:pt idx="43">
                  <c:v>-9.6868000000000002E-6</c:v>
                </c:pt>
                <c:pt idx="44">
                  <c:v>-1.0088999999999999E-5</c:v>
                </c:pt>
                <c:pt idx="45">
                  <c:v>-1.04678E-5</c:v>
                </c:pt>
                <c:pt idx="46">
                  <c:v>-1.0962799999999999E-5</c:v>
                </c:pt>
                <c:pt idx="47">
                  <c:v>-1.16088E-5</c:v>
                </c:pt>
                <c:pt idx="48">
                  <c:v>-1.2184199999999999E-5</c:v>
                </c:pt>
                <c:pt idx="49">
                  <c:v>-1.2680999999999999E-5</c:v>
                </c:pt>
                <c:pt idx="50">
                  <c:v>-1.3107E-5</c:v>
                </c:pt>
                <c:pt idx="51">
                  <c:v>-1.3505399999999999E-5</c:v>
                </c:pt>
                <c:pt idx="52">
                  <c:v>-1.38956E-5</c:v>
                </c:pt>
                <c:pt idx="53">
                  <c:v>-1.4239E-5</c:v>
                </c:pt>
                <c:pt idx="54">
                  <c:v>-1.4551399999999999E-5</c:v>
                </c:pt>
                <c:pt idx="55">
                  <c:v>-1.49512E-5</c:v>
                </c:pt>
                <c:pt idx="56">
                  <c:v>-1.5482399999999999E-5</c:v>
                </c:pt>
                <c:pt idx="57">
                  <c:v>-1.5977999999999998E-5</c:v>
                </c:pt>
                <c:pt idx="58">
                  <c:v>-1.6452399999999999E-5</c:v>
                </c:pt>
                <c:pt idx="59">
                  <c:v>-1.69152E-5</c:v>
                </c:pt>
                <c:pt idx="60">
                  <c:v>-1.7372800000000001E-5</c:v>
                </c:pt>
                <c:pt idx="61">
                  <c:v>-1.78314E-5</c:v>
                </c:pt>
                <c:pt idx="62">
                  <c:v>-1.82948E-5</c:v>
                </c:pt>
                <c:pt idx="63">
                  <c:v>-1.8760999999999999E-5</c:v>
                </c:pt>
                <c:pt idx="64">
                  <c:v>-1.92296E-5</c:v>
                </c:pt>
                <c:pt idx="65">
                  <c:v>-1.9904000000000001E-5</c:v>
                </c:pt>
                <c:pt idx="66">
                  <c:v>-2.08986E-5</c:v>
                </c:pt>
                <c:pt idx="67">
                  <c:v>-2.1944199999999999E-5</c:v>
                </c:pt>
                <c:pt idx="68">
                  <c:v>-2.3047000000000001E-5</c:v>
                </c:pt>
                <c:pt idx="69">
                  <c:v>-2.4213799999999998E-5</c:v>
                </c:pt>
                <c:pt idx="70">
                  <c:v>-2.54444E-5</c:v>
                </c:pt>
                <c:pt idx="71">
                  <c:v>-2.6741600000000002E-5</c:v>
                </c:pt>
                <c:pt idx="72">
                  <c:v>-2.8116800000000002E-5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768-40AA-AD58-68ECF510B7FC}"/>
            </c:ext>
          </c:extLst>
        </c:ser>
        <c:ser>
          <c:idx val="3"/>
          <c:order val="3"/>
          <c:tx>
            <c:v>40 minutes</c:v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3175">
                <a:solidFill>
                  <a:schemeClr val="accent4"/>
                </a:solidFill>
              </a:ln>
              <a:effectLst/>
            </c:spPr>
          </c:marker>
          <c:xVal>
            <c:numRef>
              <c:f>'40'!$3:$3</c:f>
              <c:numCache>
                <c:formatCode>General</c:formatCode>
                <c:ptCount val="16384"/>
                <c:pt idx="1">
                  <c:v>-2</c:v>
                </c:pt>
                <c:pt idx="2">
                  <c:v>-5</c:v>
                </c:pt>
                <c:pt idx="3">
                  <c:v>-10</c:v>
                </c:pt>
                <c:pt idx="4">
                  <c:v>-15</c:v>
                </c:pt>
                <c:pt idx="5">
                  <c:v>-20</c:v>
                </c:pt>
                <c:pt idx="6">
                  <c:v>-22</c:v>
                </c:pt>
                <c:pt idx="7">
                  <c:v>-24</c:v>
                </c:pt>
                <c:pt idx="8">
                  <c:v>-26</c:v>
                </c:pt>
                <c:pt idx="9">
                  <c:v>-28</c:v>
                </c:pt>
                <c:pt idx="10">
                  <c:v>-29</c:v>
                </c:pt>
                <c:pt idx="11">
                  <c:v>-30</c:v>
                </c:pt>
                <c:pt idx="12">
                  <c:v>-31</c:v>
                </c:pt>
                <c:pt idx="13">
                  <c:v>-32</c:v>
                </c:pt>
                <c:pt idx="14">
                  <c:v>-33</c:v>
                </c:pt>
                <c:pt idx="15">
                  <c:v>-34</c:v>
                </c:pt>
                <c:pt idx="16">
                  <c:v>-34.5</c:v>
                </c:pt>
                <c:pt idx="17">
                  <c:v>-35</c:v>
                </c:pt>
                <c:pt idx="18">
                  <c:v>-35.5</c:v>
                </c:pt>
                <c:pt idx="19">
                  <c:v>-36</c:v>
                </c:pt>
                <c:pt idx="20">
                  <c:v>-36.5</c:v>
                </c:pt>
                <c:pt idx="21">
                  <c:v>-37</c:v>
                </c:pt>
                <c:pt idx="22">
                  <c:v>-37.5</c:v>
                </c:pt>
                <c:pt idx="23">
                  <c:v>-38</c:v>
                </c:pt>
                <c:pt idx="24">
                  <c:v>-38.5</c:v>
                </c:pt>
                <c:pt idx="25">
                  <c:v>-39</c:v>
                </c:pt>
                <c:pt idx="26">
                  <c:v>-39.5</c:v>
                </c:pt>
                <c:pt idx="27">
                  <c:v>-40</c:v>
                </c:pt>
                <c:pt idx="28">
                  <c:v>-40.5</c:v>
                </c:pt>
                <c:pt idx="29">
                  <c:v>-41</c:v>
                </c:pt>
                <c:pt idx="30">
                  <c:v>-41.5</c:v>
                </c:pt>
                <c:pt idx="31">
                  <c:v>-42</c:v>
                </c:pt>
                <c:pt idx="32">
                  <c:v>-42.5</c:v>
                </c:pt>
                <c:pt idx="33">
                  <c:v>-43</c:v>
                </c:pt>
                <c:pt idx="34">
                  <c:v>-43.5</c:v>
                </c:pt>
                <c:pt idx="35">
                  <c:v>-44</c:v>
                </c:pt>
                <c:pt idx="36">
                  <c:v>-44.5</c:v>
                </c:pt>
                <c:pt idx="37">
                  <c:v>-45</c:v>
                </c:pt>
                <c:pt idx="38">
                  <c:v>-46</c:v>
                </c:pt>
                <c:pt idx="39">
                  <c:v>-47</c:v>
                </c:pt>
                <c:pt idx="40">
                  <c:v>-48</c:v>
                </c:pt>
                <c:pt idx="41">
                  <c:v>-49</c:v>
                </c:pt>
                <c:pt idx="42">
                  <c:v>-50</c:v>
                </c:pt>
                <c:pt idx="43">
                  <c:v>-51</c:v>
                </c:pt>
                <c:pt idx="44">
                  <c:v>-52</c:v>
                </c:pt>
                <c:pt idx="45">
                  <c:v>-53</c:v>
                </c:pt>
                <c:pt idx="46">
                  <c:v>-54</c:v>
                </c:pt>
                <c:pt idx="47">
                  <c:v>-55</c:v>
                </c:pt>
                <c:pt idx="48">
                  <c:v>-57</c:v>
                </c:pt>
                <c:pt idx="49">
                  <c:v>-59</c:v>
                </c:pt>
                <c:pt idx="50">
                  <c:v>-61</c:v>
                </c:pt>
                <c:pt idx="51">
                  <c:v>-63</c:v>
                </c:pt>
                <c:pt idx="52">
                  <c:v>-65</c:v>
                </c:pt>
                <c:pt idx="53">
                  <c:v>-67.5</c:v>
                </c:pt>
                <c:pt idx="54">
                  <c:v>-70</c:v>
                </c:pt>
                <c:pt idx="55">
                  <c:v>-72.5</c:v>
                </c:pt>
                <c:pt idx="56">
                  <c:v>-75</c:v>
                </c:pt>
                <c:pt idx="57">
                  <c:v>-80</c:v>
                </c:pt>
                <c:pt idx="58">
                  <c:v>-85</c:v>
                </c:pt>
                <c:pt idx="59">
                  <c:v>-90</c:v>
                </c:pt>
                <c:pt idx="60">
                  <c:v>-95</c:v>
                </c:pt>
                <c:pt idx="61">
                  <c:v>-100</c:v>
                </c:pt>
                <c:pt idx="62">
                  <c:v>-105</c:v>
                </c:pt>
                <c:pt idx="63">
                  <c:v>-110</c:v>
                </c:pt>
                <c:pt idx="64">
                  <c:v>-115</c:v>
                </c:pt>
                <c:pt idx="65">
                  <c:v>-120</c:v>
                </c:pt>
                <c:pt idx="66">
                  <c:v>-130</c:v>
                </c:pt>
                <c:pt idx="67">
                  <c:v>-140</c:v>
                </c:pt>
                <c:pt idx="68">
                  <c:v>-150</c:v>
                </c:pt>
                <c:pt idx="69">
                  <c:v>-160</c:v>
                </c:pt>
                <c:pt idx="70">
                  <c:v>-170</c:v>
                </c:pt>
                <c:pt idx="71">
                  <c:v>-180</c:v>
                </c:pt>
                <c:pt idx="72">
                  <c:v>-190</c:v>
                </c:pt>
                <c:pt idx="73">
                  <c:v>-200</c:v>
                </c:pt>
              </c:numCache>
            </c:numRef>
          </c:xVal>
          <c:yVal>
            <c:numRef>
              <c:f>'40'!$4:$4</c:f>
              <c:numCache>
                <c:formatCode>0.00E+00</c:formatCode>
                <c:ptCount val="16384"/>
                <c:pt idx="1">
                  <c:v>4.4799999999999999E-7</c:v>
                </c:pt>
                <c:pt idx="2">
                  <c:v>2.0400000000000001E-8</c:v>
                </c:pt>
                <c:pt idx="3">
                  <c:v>-1.14E-7</c:v>
                </c:pt>
                <c:pt idx="4">
                  <c:v>-2.6039999999999998E-7</c:v>
                </c:pt>
                <c:pt idx="5">
                  <c:v>-4.0820000000000002E-7</c:v>
                </c:pt>
                <c:pt idx="6">
                  <c:v>-5.3340000000000005E-7</c:v>
                </c:pt>
                <c:pt idx="7">
                  <c:v>-6.1259999999999997E-7</c:v>
                </c:pt>
                <c:pt idx="8">
                  <c:v>-7.0100000000000004E-7</c:v>
                </c:pt>
                <c:pt idx="9">
                  <c:v>-8.0200000000000001E-7</c:v>
                </c:pt>
                <c:pt idx="10">
                  <c:v>-8.9199999999999999E-7</c:v>
                </c:pt>
                <c:pt idx="11">
                  <c:v>-9.540000000000001E-7</c:v>
                </c:pt>
                <c:pt idx="12">
                  <c:v>-1.0245999999999999E-6</c:v>
                </c:pt>
                <c:pt idx="13">
                  <c:v>-1.1060000000000001E-6</c:v>
                </c:pt>
                <c:pt idx="14">
                  <c:v>-1.1930000000000001E-6</c:v>
                </c:pt>
                <c:pt idx="15">
                  <c:v>-1.3009999999999999E-6</c:v>
                </c:pt>
                <c:pt idx="16">
                  <c:v>-1.4228E-6</c:v>
                </c:pt>
                <c:pt idx="17">
                  <c:v>-1.5536E-6</c:v>
                </c:pt>
                <c:pt idx="18">
                  <c:v>-1.7460000000000001E-6</c:v>
                </c:pt>
                <c:pt idx="19">
                  <c:v>-1.9912000000000001E-6</c:v>
                </c:pt>
                <c:pt idx="20">
                  <c:v>-2.2817999999999999E-6</c:v>
                </c:pt>
                <c:pt idx="21">
                  <c:v>-2.5822E-6</c:v>
                </c:pt>
                <c:pt idx="22">
                  <c:v>-2.8685999999999999E-6</c:v>
                </c:pt>
                <c:pt idx="23">
                  <c:v>-3.1387999999999999E-6</c:v>
                </c:pt>
                <c:pt idx="24">
                  <c:v>-3.4035999999999999E-6</c:v>
                </c:pt>
                <c:pt idx="25">
                  <c:v>-3.6524E-6</c:v>
                </c:pt>
                <c:pt idx="26">
                  <c:v>-3.8838E-6</c:v>
                </c:pt>
                <c:pt idx="27">
                  <c:v>-4.1031999999999999E-6</c:v>
                </c:pt>
                <c:pt idx="28">
                  <c:v>-4.3221999999999999E-6</c:v>
                </c:pt>
                <c:pt idx="29">
                  <c:v>-4.5324E-6</c:v>
                </c:pt>
                <c:pt idx="30">
                  <c:v>-4.7339999999999999E-6</c:v>
                </c:pt>
                <c:pt idx="31">
                  <c:v>-4.9218E-6</c:v>
                </c:pt>
                <c:pt idx="32">
                  <c:v>-5.1000000000000003E-6</c:v>
                </c:pt>
                <c:pt idx="33">
                  <c:v>-5.2796000000000002E-6</c:v>
                </c:pt>
                <c:pt idx="34">
                  <c:v>-5.4554000000000003E-6</c:v>
                </c:pt>
                <c:pt idx="35">
                  <c:v>-5.6200000000000004E-6</c:v>
                </c:pt>
                <c:pt idx="36">
                  <c:v>-5.7786E-6</c:v>
                </c:pt>
                <c:pt idx="37">
                  <c:v>-5.9378000000000001E-6</c:v>
                </c:pt>
                <c:pt idx="38">
                  <c:v>-6.1445999999999996E-6</c:v>
                </c:pt>
                <c:pt idx="39">
                  <c:v>-6.4304000000000003E-6</c:v>
                </c:pt>
                <c:pt idx="40">
                  <c:v>-6.703E-6</c:v>
                </c:pt>
                <c:pt idx="41">
                  <c:v>-6.9542000000000003E-6</c:v>
                </c:pt>
                <c:pt idx="42">
                  <c:v>-7.1918000000000003E-6</c:v>
                </c:pt>
                <c:pt idx="43">
                  <c:v>-7.4200000000000001E-6</c:v>
                </c:pt>
                <c:pt idx="44">
                  <c:v>-7.6310000000000003E-6</c:v>
                </c:pt>
                <c:pt idx="45">
                  <c:v>-7.8283999999999995E-6</c:v>
                </c:pt>
                <c:pt idx="46">
                  <c:v>-8.0123999999999997E-6</c:v>
                </c:pt>
                <c:pt idx="47">
                  <c:v>-8.1861999999999997E-6</c:v>
                </c:pt>
                <c:pt idx="48">
                  <c:v>-8.4015999999999993E-6</c:v>
                </c:pt>
                <c:pt idx="49">
                  <c:v>-8.6767999999999997E-6</c:v>
                </c:pt>
                <c:pt idx="50">
                  <c:v>-8.9090000000000006E-6</c:v>
                </c:pt>
                <c:pt idx="51">
                  <c:v>-9.1090000000000004E-6</c:v>
                </c:pt>
                <c:pt idx="52">
                  <c:v>-9.2844000000000004E-6</c:v>
                </c:pt>
                <c:pt idx="53">
                  <c:v>-9.4517999999999999E-6</c:v>
                </c:pt>
                <c:pt idx="54">
                  <c:v>-9.6260000000000007E-6</c:v>
                </c:pt>
                <c:pt idx="55">
                  <c:v>-9.7896000000000003E-6</c:v>
                </c:pt>
                <c:pt idx="56">
                  <c:v>-9.9420000000000007E-6</c:v>
                </c:pt>
                <c:pt idx="57">
                  <c:v>-1.0148E-5</c:v>
                </c:pt>
                <c:pt idx="58">
                  <c:v>-1.0428000000000001E-5</c:v>
                </c:pt>
                <c:pt idx="59">
                  <c:v>-1.0692200000000001E-5</c:v>
                </c:pt>
                <c:pt idx="60">
                  <c:v>-1.0954E-5</c:v>
                </c:pt>
                <c:pt idx="61">
                  <c:v>-1.12112E-5</c:v>
                </c:pt>
                <c:pt idx="62">
                  <c:v>-1.1464999999999999E-5</c:v>
                </c:pt>
                <c:pt idx="63">
                  <c:v>-1.17232E-5</c:v>
                </c:pt>
                <c:pt idx="64">
                  <c:v>-1.1986200000000001E-5</c:v>
                </c:pt>
                <c:pt idx="65">
                  <c:v>-1.22504E-5</c:v>
                </c:pt>
                <c:pt idx="66">
                  <c:v>-1.2630799999999999E-5</c:v>
                </c:pt>
                <c:pt idx="67">
                  <c:v>-1.3194799999999999E-5</c:v>
                </c:pt>
                <c:pt idx="68">
                  <c:v>-1.3785600000000001E-5</c:v>
                </c:pt>
                <c:pt idx="69">
                  <c:v>-1.4405200000000001E-5</c:v>
                </c:pt>
                <c:pt idx="70">
                  <c:v>-1.5063E-5</c:v>
                </c:pt>
                <c:pt idx="71">
                  <c:v>-1.5755400000000002E-5</c:v>
                </c:pt>
                <c:pt idx="72">
                  <c:v>-1.6484400000000001E-5</c:v>
                </c:pt>
                <c:pt idx="73">
                  <c:v>-1.7257200000000001E-5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768-40AA-AD58-68ECF510B7FC}"/>
            </c:ext>
          </c:extLst>
        </c:ser>
        <c:ser>
          <c:idx val="4"/>
          <c:order val="4"/>
          <c:tx>
            <c:v>80 minutes</c:v>
          </c:tx>
          <c:spPr>
            <a:ln w="127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'80'!$3:$3</c:f>
              <c:numCache>
                <c:formatCode>General</c:formatCode>
                <c:ptCount val="16384"/>
                <c:pt idx="1">
                  <c:v>-2</c:v>
                </c:pt>
                <c:pt idx="2">
                  <c:v>-5</c:v>
                </c:pt>
                <c:pt idx="3">
                  <c:v>-10</c:v>
                </c:pt>
                <c:pt idx="4">
                  <c:v>-15</c:v>
                </c:pt>
                <c:pt idx="5">
                  <c:v>-17</c:v>
                </c:pt>
                <c:pt idx="6">
                  <c:v>-19</c:v>
                </c:pt>
                <c:pt idx="7">
                  <c:v>-21</c:v>
                </c:pt>
                <c:pt idx="8">
                  <c:v>-23</c:v>
                </c:pt>
                <c:pt idx="9">
                  <c:v>-25</c:v>
                </c:pt>
                <c:pt idx="10">
                  <c:v>-26</c:v>
                </c:pt>
                <c:pt idx="11">
                  <c:v>-27</c:v>
                </c:pt>
                <c:pt idx="12">
                  <c:v>-28</c:v>
                </c:pt>
                <c:pt idx="13">
                  <c:v>-29</c:v>
                </c:pt>
                <c:pt idx="14">
                  <c:v>-30</c:v>
                </c:pt>
                <c:pt idx="15">
                  <c:v>-31</c:v>
                </c:pt>
                <c:pt idx="16">
                  <c:v>-32</c:v>
                </c:pt>
                <c:pt idx="17">
                  <c:v>-32.5</c:v>
                </c:pt>
                <c:pt idx="18">
                  <c:v>-33</c:v>
                </c:pt>
                <c:pt idx="19">
                  <c:v>-33.5</c:v>
                </c:pt>
                <c:pt idx="20">
                  <c:v>-34</c:v>
                </c:pt>
                <c:pt idx="21">
                  <c:v>-34.5</c:v>
                </c:pt>
                <c:pt idx="22">
                  <c:v>-35</c:v>
                </c:pt>
                <c:pt idx="23">
                  <c:v>-35.5</c:v>
                </c:pt>
                <c:pt idx="24">
                  <c:v>-36</c:v>
                </c:pt>
                <c:pt idx="25">
                  <c:v>-36.5</c:v>
                </c:pt>
                <c:pt idx="26">
                  <c:v>-37</c:v>
                </c:pt>
                <c:pt idx="27">
                  <c:v>-37.5</c:v>
                </c:pt>
                <c:pt idx="28">
                  <c:v>-38</c:v>
                </c:pt>
                <c:pt idx="29">
                  <c:v>-38.5</c:v>
                </c:pt>
                <c:pt idx="30">
                  <c:v>-39</c:v>
                </c:pt>
                <c:pt idx="31">
                  <c:v>-39.5</c:v>
                </c:pt>
                <c:pt idx="32">
                  <c:v>-40</c:v>
                </c:pt>
                <c:pt idx="33">
                  <c:v>-40.5</c:v>
                </c:pt>
                <c:pt idx="34">
                  <c:v>-41</c:v>
                </c:pt>
                <c:pt idx="35">
                  <c:v>-41.5</c:v>
                </c:pt>
                <c:pt idx="36">
                  <c:v>-42</c:v>
                </c:pt>
                <c:pt idx="37">
                  <c:v>-42.5</c:v>
                </c:pt>
                <c:pt idx="38">
                  <c:v>-43</c:v>
                </c:pt>
                <c:pt idx="39">
                  <c:v>-44</c:v>
                </c:pt>
                <c:pt idx="40">
                  <c:v>-45</c:v>
                </c:pt>
                <c:pt idx="41">
                  <c:v>-46</c:v>
                </c:pt>
                <c:pt idx="42">
                  <c:v>-47</c:v>
                </c:pt>
                <c:pt idx="43">
                  <c:v>-48</c:v>
                </c:pt>
                <c:pt idx="44">
                  <c:v>-49</c:v>
                </c:pt>
                <c:pt idx="45">
                  <c:v>-50</c:v>
                </c:pt>
                <c:pt idx="46">
                  <c:v>-51</c:v>
                </c:pt>
                <c:pt idx="47">
                  <c:v>-52</c:v>
                </c:pt>
                <c:pt idx="48">
                  <c:v>-53</c:v>
                </c:pt>
                <c:pt idx="49">
                  <c:v>-55</c:v>
                </c:pt>
                <c:pt idx="50">
                  <c:v>-57</c:v>
                </c:pt>
                <c:pt idx="51">
                  <c:v>-59</c:v>
                </c:pt>
                <c:pt idx="52">
                  <c:v>-61</c:v>
                </c:pt>
                <c:pt idx="53">
                  <c:v>-63</c:v>
                </c:pt>
                <c:pt idx="54">
                  <c:v>-65</c:v>
                </c:pt>
                <c:pt idx="55">
                  <c:v>-67.5</c:v>
                </c:pt>
                <c:pt idx="56">
                  <c:v>-70</c:v>
                </c:pt>
                <c:pt idx="57">
                  <c:v>-72.5</c:v>
                </c:pt>
                <c:pt idx="58">
                  <c:v>-75</c:v>
                </c:pt>
                <c:pt idx="59">
                  <c:v>-80</c:v>
                </c:pt>
                <c:pt idx="60">
                  <c:v>-85</c:v>
                </c:pt>
                <c:pt idx="61">
                  <c:v>-90</c:v>
                </c:pt>
                <c:pt idx="62">
                  <c:v>-95</c:v>
                </c:pt>
                <c:pt idx="63">
                  <c:v>-100</c:v>
                </c:pt>
                <c:pt idx="64">
                  <c:v>-105</c:v>
                </c:pt>
                <c:pt idx="65">
                  <c:v>-110</c:v>
                </c:pt>
                <c:pt idx="66">
                  <c:v>-115</c:v>
                </c:pt>
                <c:pt idx="67">
                  <c:v>-120</c:v>
                </c:pt>
                <c:pt idx="68">
                  <c:v>-130</c:v>
                </c:pt>
                <c:pt idx="69">
                  <c:v>-140</c:v>
                </c:pt>
                <c:pt idx="70">
                  <c:v>-150</c:v>
                </c:pt>
                <c:pt idx="71">
                  <c:v>-160</c:v>
                </c:pt>
                <c:pt idx="72">
                  <c:v>-170</c:v>
                </c:pt>
                <c:pt idx="73">
                  <c:v>-180</c:v>
                </c:pt>
                <c:pt idx="74">
                  <c:v>-190</c:v>
                </c:pt>
                <c:pt idx="75">
                  <c:v>-200</c:v>
                </c:pt>
              </c:numCache>
            </c:numRef>
          </c:xVal>
          <c:yVal>
            <c:numRef>
              <c:f>'80'!$4:$4</c:f>
              <c:numCache>
                <c:formatCode>0.00E+00</c:formatCode>
                <c:ptCount val="16384"/>
                <c:pt idx="1">
                  <c:v>4.7319999999999998E-7</c:v>
                </c:pt>
                <c:pt idx="2">
                  <c:v>4.7380000000000002E-7</c:v>
                </c:pt>
                <c:pt idx="3">
                  <c:v>2.692E-7</c:v>
                </c:pt>
                <c:pt idx="4">
                  <c:v>-8.3000000000000002E-8</c:v>
                </c:pt>
                <c:pt idx="5">
                  <c:v>-1.754E-7</c:v>
                </c:pt>
                <c:pt idx="6">
                  <c:v>-2.2840000000000001E-7</c:v>
                </c:pt>
                <c:pt idx="7">
                  <c:v>-2.8719999999999998E-7</c:v>
                </c:pt>
                <c:pt idx="8">
                  <c:v>-3.5180000000000001E-7</c:v>
                </c:pt>
                <c:pt idx="9">
                  <c:v>-4.2319999999999998E-7</c:v>
                </c:pt>
                <c:pt idx="10">
                  <c:v>-4.876E-7</c:v>
                </c:pt>
                <c:pt idx="11">
                  <c:v>-5.3160000000000002E-7</c:v>
                </c:pt>
                <c:pt idx="12">
                  <c:v>-5.7800000000000001E-7</c:v>
                </c:pt>
                <c:pt idx="13">
                  <c:v>-6.2920000000000005E-7</c:v>
                </c:pt>
                <c:pt idx="14">
                  <c:v>-6.8420000000000005E-7</c:v>
                </c:pt>
                <c:pt idx="15">
                  <c:v>-7.4420000000000001E-7</c:v>
                </c:pt>
                <c:pt idx="16">
                  <c:v>-8.1119999999999996E-7</c:v>
                </c:pt>
                <c:pt idx="17">
                  <c:v>-8.7059999999999997E-7</c:v>
                </c:pt>
                <c:pt idx="18">
                  <c:v>-9.1159999999999998E-7</c:v>
                </c:pt>
                <c:pt idx="19">
                  <c:v>-9.596000000000001E-7</c:v>
                </c:pt>
                <c:pt idx="20">
                  <c:v>-1.0195999999999999E-6</c:v>
                </c:pt>
                <c:pt idx="21">
                  <c:v>-1.1062000000000001E-6</c:v>
                </c:pt>
                <c:pt idx="22">
                  <c:v>-1.2488E-6</c:v>
                </c:pt>
                <c:pt idx="23">
                  <c:v>-1.4582000000000001E-6</c:v>
                </c:pt>
                <c:pt idx="24">
                  <c:v>-1.7260000000000001E-6</c:v>
                </c:pt>
                <c:pt idx="25">
                  <c:v>-2.0318000000000002E-6</c:v>
                </c:pt>
                <c:pt idx="26">
                  <c:v>-2.3360000000000002E-6</c:v>
                </c:pt>
                <c:pt idx="27">
                  <c:v>-2.6236000000000002E-6</c:v>
                </c:pt>
                <c:pt idx="28">
                  <c:v>-2.8949999999999998E-6</c:v>
                </c:pt>
                <c:pt idx="29">
                  <c:v>-3.1655999999999998E-6</c:v>
                </c:pt>
                <c:pt idx="30">
                  <c:v>-3.4251999999999998E-6</c:v>
                </c:pt>
                <c:pt idx="31">
                  <c:v>-3.6673999999999998E-6</c:v>
                </c:pt>
                <c:pt idx="32">
                  <c:v>-3.8954E-6</c:v>
                </c:pt>
                <c:pt idx="33">
                  <c:v>-4.1251999999999999E-6</c:v>
                </c:pt>
                <c:pt idx="34">
                  <c:v>-4.3495999999999998E-6</c:v>
                </c:pt>
                <c:pt idx="35">
                  <c:v>-4.5654000000000004E-6</c:v>
                </c:pt>
                <c:pt idx="36">
                  <c:v>-4.7688E-6</c:v>
                </c:pt>
                <c:pt idx="37">
                  <c:v>-4.9628000000000002E-6</c:v>
                </c:pt>
                <c:pt idx="38">
                  <c:v>-5.1561999999999999E-6</c:v>
                </c:pt>
                <c:pt idx="39">
                  <c:v>-5.4090000000000002E-6</c:v>
                </c:pt>
                <c:pt idx="40">
                  <c:v>-5.7501999999999996E-6</c:v>
                </c:pt>
                <c:pt idx="41">
                  <c:v>-6.0646000000000003E-6</c:v>
                </c:pt>
                <c:pt idx="42">
                  <c:v>-6.3497999999999998E-6</c:v>
                </c:pt>
                <c:pt idx="43">
                  <c:v>-6.6113999999999999E-6</c:v>
                </c:pt>
                <c:pt idx="44">
                  <c:v>-6.8437999999999996E-6</c:v>
                </c:pt>
                <c:pt idx="45">
                  <c:v>-7.0477999999999997E-6</c:v>
                </c:pt>
                <c:pt idx="46">
                  <c:v>-7.2281999999999997E-6</c:v>
                </c:pt>
                <c:pt idx="47">
                  <c:v>-7.3844E-6</c:v>
                </c:pt>
                <c:pt idx="48">
                  <c:v>-7.5208000000000001E-6</c:v>
                </c:pt>
                <c:pt idx="49">
                  <c:v>-7.6791999999999993E-6</c:v>
                </c:pt>
                <c:pt idx="50">
                  <c:v>-7.8777999999999994E-6</c:v>
                </c:pt>
                <c:pt idx="51">
                  <c:v>-8.0463999999999997E-6</c:v>
                </c:pt>
                <c:pt idx="52">
                  <c:v>-8.1972000000000001E-6</c:v>
                </c:pt>
                <c:pt idx="53">
                  <c:v>-8.3358000000000007E-6</c:v>
                </c:pt>
                <c:pt idx="54">
                  <c:v>-8.4641999999999994E-6</c:v>
                </c:pt>
                <c:pt idx="55">
                  <c:v>-8.5947999999999994E-6</c:v>
                </c:pt>
                <c:pt idx="56">
                  <c:v>-8.7355999999999998E-6</c:v>
                </c:pt>
                <c:pt idx="57">
                  <c:v>-8.8721999999999995E-6</c:v>
                </c:pt>
                <c:pt idx="58">
                  <c:v>-9.0051999999999998E-6</c:v>
                </c:pt>
                <c:pt idx="59">
                  <c:v>-9.1838000000000001E-6</c:v>
                </c:pt>
                <c:pt idx="60">
                  <c:v>-9.4256E-6</c:v>
                </c:pt>
                <c:pt idx="61">
                  <c:v>-9.6600000000000007E-6</c:v>
                </c:pt>
                <c:pt idx="62">
                  <c:v>-9.8941999999999992E-6</c:v>
                </c:pt>
                <c:pt idx="63">
                  <c:v>-1.0125999999999999E-5</c:v>
                </c:pt>
                <c:pt idx="64">
                  <c:v>-1.0358400000000001E-5</c:v>
                </c:pt>
                <c:pt idx="65">
                  <c:v>-1.05968E-5</c:v>
                </c:pt>
                <c:pt idx="66">
                  <c:v>-1.0838E-5</c:v>
                </c:pt>
                <c:pt idx="67">
                  <c:v>-1.10804E-5</c:v>
                </c:pt>
                <c:pt idx="68">
                  <c:v>-1.14304E-5</c:v>
                </c:pt>
                <c:pt idx="69">
                  <c:v>-1.19488E-5</c:v>
                </c:pt>
                <c:pt idx="70">
                  <c:v>-1.2495E-5</c:v>
                </c:pt>
                <c:pt idx="71">
                  <c:v>-1.3064999999999999E-5</c:v>
                </c:pt>
                <c:pt idx="72">
                  <c:v>-1.3665999999999999E-5</c:v>
                </c:pt>
                <c:pt idx="73">
                  <c:v>-1.4303E-5</c:v>
                </c:pt>
                <c:pt idx="74">
                  <c:v>-1.49728E-5</c:v>
                </c:pt>
                <c:pt idx="75">
                  <c:v>-1.5679200000000001E-5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0B-40AA-8F7C-6635B64684CA}"/>
            </c:ext>
          </c:extLst>
        </c:ser>
        <c:ser>
          <c:idx val="5"/>
          <c:order val="5"/>
          <c:tx>
            <c:v>160 minutes</c:v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'160'!$3:$3</c:f>
              <c:numCache>
                <c:formatCode>General</c:formatCode>
                <c:ptCount val="16384"/>
                <c:pt idx="1">
                  <c:v>-2</c:v>
                </c:pt>
                <c:pt idx="2">
                  <c:v>-5</c:v>
                </c:pt>
                <c:pt idx="3">
                  <c:v>-10</c:v>
                </c:pt>
                <c:pt idx="4">
                  <c:v>-15</c:v>
                </c:pt>
                <c:pt idx="5">
                  <c:v>-17</c:v>
                </c:pt>
                <c:pt idx="6">
                  <c:v>-19</c:v>
                </c:pt>
                <c:pt idx="7">
                  <c:v>-21</c:v>
                </c:pt>
                <c:pt idx="8">
                  <c:v>-23</c:v>
                </c:pt>
                <c:pt idx="9">
                  <c:v>-25</c:v>
                </c:pt>
                <c:pt idx="10">
                  <c:v>-26</c:v>
                </c:pt>
                <c:pt idx="11">
                  <c:v>-27</c:v>
                </c:pt>
                <c:pt idx="12">
                  <c:v>-28</c:v>
                </c:pt>
                <c:pt idx="13">
                  <c:v>-29</c:v>
                </c:pt>
                <c:pt idx="14">
                  <c:v>-30</c:v>
                </c:pt>
                <c:pt idx="15">
                  <c:v>-31</c:v>
                </c:pt>
                <c:pt idx="16">
                  <c:v>-32</c:v>
                </c:pt>
                <c:pt idx="17">
                  <c:v>-32.5</c:v>
                </c:pt>
                <c:pt idx="18">
                  <c:v>-33</c:v>
                </c:pt>
                <c:pt idx="19">
                  <c:v>-33.5</c:v>
                </c:pt>
                <c:pt idx="20">
                  <c:v>-34</c:v>
                </c:pt>
                <c:pt idx="21">
                  <c:v>-34.5</c:v>
                </c:pt>
                <c:pt idx="22">
                  <c:v>-35</c:v>
                </c:pt>
                <c:pt idx="23">
                  <c:v>-35.5</c:v>
                </c:pt>
                <c:pt idx="24">
                  <c:v>-36</c:v>
                </c:pt>
                <c:pt idx="25">
                  <c:v>-36.5</c:v>
                </c:pt>
                <c:pt idx="26">
                  <c:v>-37</c:v>
                </c:pt>
                <c:pt idx="27">
                  <c:v>-37.5</c:v>
                </c:pt>
                <c:pt idx="28">
                  <c:v>-38</c:v>
                </c:pt>
                <c:pt idx="29">
                  <c:v>-38.5</c:v>
                </c:pt>
                <c:pt idx="30">
                  <c:v>-39</c:v>
                </c:pt>
                <c:pt idx="31">
                  <c:v>-39.5</c:v>
                </c:pt>
                <c:pt idx="32">
                  <c:v>-40</c:v>
                </c:pt>
                <c:pt idx="33">
                  <c:v>-40.5</c:v>
                </c:pt>
                <c:pt idx="34">
                  <c:v>-41</c:v>
                </c:pt>
                <c:pt idx="35">
                  <c:v>-41.5</c:v>
                </c:pt>
                <c:pt idx="36">
                  <c:v>-42</c:v>
                </c:pt>
                <c:pt idx="37">
                  <c:v>-42.5</c:v>
                </c:pt>
                <c:pt idx="38">
                  <c:v>-43</c:v>
                </c:pt>
                <c:pt idx="39">
                  <c:v>-44</c:v>
                </c:pt>
                <c:pt idx="40">
                  <c:v>-45</c:v>
                </c:pt>
                <c:pt idx="41">
                  <c:v>-46</c:v>
                </c:pt>
                <c:pt idx="42">
                  <c:v>-47</c:v>
                </c:pt>
                <c:pt idx="43">
                  <c:v>-48</c:v>
                </c:pt>
                <c:pt idx="44">
                  <c:v>-49</c:v>
                </c:pt>
                <c:pt idx="45">
                  <c:v>-50</c:v>
                </c:pt>
                <c:pt idx="46">
                  <c:v>-51</c:v>
                </c:pt>
                <c:pt idx="47">
                  <c:v>-52</c:v>
                </c:pt>
                <c:pt idx="48">
                  <c:v>-53</c:v>
                </c:pt>
                <c:pt idx="49">
                  <c:v>-55</c:v>
                </c:pt>
                <c:pt idx="50">
                  <c:v>-57</c:v>
                </c:pt>
                <c:pt idx="51">
                  <c:v>-59</c:v>
                </c:pt>
                <c:pt idx="52">
                  <c:v>-61</c:v>
                </c:pt>
                <c:pt idx="53">
                  <c:v>-63</c:v>
                </c:pt>
                <c:pt idx="54">
                  <c:v>-65</c:v>
                </c:pt>
                <c:pt idx="55">
                  <c:v>-67.5</c:v>
                </c:pt>
                <c:pt idx="56">
                  <c:v>-70</c:v>
                </c:pt>
                <c:pt idx="57">
                  <c:v>-72.5</c:v>
                </c:pt>
                <c:pt idx="58">
                  <c:v>-75</c:v>
                </c:pt>
                <c:pt idx="59">
                  <c:v>-80</c:v>
                </c:pt>
                <c:pt idx="60">
                  <c:v>-85</c:v>
                </c:pt>
                <c:pt idx="61">
                  <c:v>-90</c:v>
                </c:pt>
                <c:pt idx="62">
                  <c:v>-95</c:v>
                </c:pt>
                <c:pt idx="63">
                  <c:v>-100</c:v>
                </c:pt>
                <c:pt idx="64">
                  <c:v>-105</c:v>
                </c:pt>
                <c:pt idx="65">
                  <c:v>-110</c:v>
                </c:pt>
                <c:pt idx="66">
                  <c:v>-115</c:v>
                </c:pt>
                <c:pt idx="67">
                  <c:v>-120</c:v>
                </c:pt>
                <c:pt idx="68">
                  <c:v>-130</c:v>
                </c:pt>
                <c:pt idx="69">
                  <c:v>-140</c:v>
                </c:pt>
                <c:pt idx="70">
                  <c:v>-150</c:v>
                </c:pt>
                <c:pt idx="71">
                  <c:v>-160</c:v>
                </c:pt>
                <c:pt idx="72">
                  <c:v>-170</c:v>
                </c:pt>
                <c:pt idx="73">
                  <c:v>-180</c:v>
                </c:pt>
                <c:pt idx="74">
                  <c:v>-190</c:v>
                </c:pt>
                <c:pt idx="75">
                  <c:v>-200</c:v>
                </c:pt>
              </c:numCache>
            </c:numRef>
          </c:xVal>
          <c:yVal>
            <c:numRef>
              <c:f>'160'!$4:$4</c:f>
              <c:numCache>
                <c:formatCode>0.00E+00</c:formatCode>
                <c:ptCount val="16384"/>
                <c:pt idx="1">
                  <c:v>4.5419999999999998E-7</c:v>
                </c:pt>
                <c:pt idx="2">
                  <c:v>8.8199999999999996E-8</c:v>
                </c:pt>
                <c:pt idx="3">
                  <c:v>-2.0599999999999999E-8</c:v>
                </c:pt>
                <c:pt idx="4">
                  <c:v>-1.3759999999999999E-7</c:v>
                </c:pt>
                <c:pt idx="5">
                  <c:v>-2.272E-7</c:v>
                </c:pt>
                <c:pt idx="6">
                  <c:v>-2.8019999999999998E-7</c:v>
                </c:pt>
                <c:pt idx="7">
                  <c:v>-3.34E-7</c:v>
                </c:pt>
                <c:pt idx="8">
                  <c:v>-3.9299999999999999E-7</c:v>
                </c:pt>
                <c:pt idx="9">
                  <c:v>-4.616E-7</c:v>
                </c:pt>
                <c:pt idx="10">
                  <c:v>-5.2320000000000003E-7</c:v>
                </c:pt>
                <c:pt idx="11">
                  <c:v>-5.6619999999999997E-7</c:v>
                </c:pt>
                <c:pt idx="12">
                  <c:v>-6.1239999999999995E-7</c:v>
                </c:pt>
                <c:pt idx="13">
                  <c:v>-6.6140000000000003E-7</c:v>
                </c:pt>
                <c:pt idx="14">
                  <c:v>-7.1340000000000002E-7</c:v>
                </c:pt>
                <c:pt idx="15">
                  <c:v>-7.7359999999999999E-7</c:v>
                </c:pt>
                <c:pt idx="16">
                  <c:v>-8.3659999999999996E-7</c:v>
                </c:pt>
                <c:pt idx="17">
                  <c:v>-8.9319999999999998E-7</c:v>
                </c:pt>
                <c:pt idx="18">
                  <c:v>-9.316E-7</c:v>
                </c:pt>
                <c:pt idx="19">
                  <c:v>-9.7540000000000001E-7</c:v>
                </c:pt>
                <c:pt idx="20">
                  <c:v>-1.0344E-6</c:v>
                </c:pt>
                <c:pt idx="21">
                  <c:v>-1.1214E-6</c:v>
                </c:pt>
                <c:pt idx="22">
                  <c:v>-1.2643999999999999E-6</c:v>
                </c:pt>
                <c:pt idx="23">
                  <c:v>-1.4785999999999999E-6</c:v>
                </c:pt>
                <c:pt idx="24">
                  <c:v>-1.7508E-6</c:v>
                </c:pt>
                <c:pt idx="25">
                  <c:v>-2.0590000000000001E-6</c:v>
                </c:pt>
                <c:pt idx="26">
                  <c:v>-2.3661999999999999E-6</c:v>
                </c:pt>
                <c:pt idx="27">
                  <c:v>-2.6579999999999998E-6</c:v>
                </c:pt>
                <c:pt idx="28">
                  <c:v>-2.9334000000000002E-6</c:v>
                </c:pt>
                <c:pt idx="29">
                  <c:v>-3.2053999999999998E-6</c:v>
                </c:pt>
                <c:pt idx="30">
                  <c:v>-3.4701999999999998E-6</c:v>
                </c:pt>
                <c:pt idx="31">
                  <c:v>-3.7195999999999999E-6</c:v>
                </c:pt>
                <c:pt idx="32">
                  <c:v>-3.9534000000000001E-6</c:v>
                </c:pt>
                <c:pt idx="33">
                  <c:v>-4.1895999999999997E-6</c:v>
                </c:pt>
                <c:pt idx="34">
                  <c:v>-4.4182000000000003E-6</c:v>
                </c:pt>
                <c:pt idx="35">
                  <c:v>-4.6398E-6</c:v>
                </c:pt>
                <c:pt idx="36">
                  <c:v>-4.843E-6</c:v>
                </c:pt>
                <c:pt idx="37">
                  <c:v>-5.0370000000000002E-6</c:v>
                </c:pt>
                <c:pt idx="38">
                  <c:v>-5.2333999999999997E-6</c:v>
                </c:pt>
                <c:pt idx="39">
                  <c:v>-5.4875999999999998E-6</c:v>
                </c:pt>
                <c:pt idx="40">
                  <c:v>-5.8274000000000003E-6</c:v>
                </c:pt>
                <c:pt idx="41">
                  <c:v>-6.1349999999999997E-6</c:v>
                </c:pt>
                <c:pt idx="42">
                  <c:v>-6.4073999999999998E-6</c:v>
                </c:pt>
                <c:pt idx="43">
                  <c:v>-6.6544000000000002E-6</c:v>
                </c:pt>
                <c:pt idx="44">
                  <c:v>-6.8639999999999998E-6</c:v>
                </c:pt>
                <c:pt idx="45">
                  <c:v>-7.0414E-6</c:v>
                </c:pt>
                <c:pt idx="46">
                  <c:v>-7.1941999999999997E-6</c:v>
                </c:pt>
                <c:pt idx="47">
                  <c:v>-7.3216000000000003E-6</c:v>
                </c:pt>
                <c:pt idx="48">
                  <c:v>-7.4362000000000001E-6</c:v>
                </c:pt>
                <c:pt idx="49">
                  <c:v>-7.5765999999999996E-6</c:v>
                </c:pt>
                <c:pt idx="50">
                  <c:v>-7.7548000000000007E-6</c:v>
                </c:pt>
                <c:pt idx="51">
                  <c:v>-7.9119999999999998E-6</c:v>
                </c:pt>
                <c:pt idx="52">
                  <c:v>-8.0555999999999996E-6</c:v>
                </c:pt>
                <c:pt idx="53">
                  <c:v>-8.1872000000000001E-6</c:v>
                </c:pt>
                <c:pt idx="54">
                  <c:v>-8.3108000000000001E-6</c:v>
                </c:pt>
                <c:pt idx="55">
                  <c:v>-8.4354000000000006E-6</c:v>
                </c:pt>
                <c:pt idx="56">
                  <c:v>-8.5714000000000006E-6</c:v>
                </c:pt>
                <c:pt idx="57">
                  <c:v>-8.7037999999999996E-6</c:v>
                </c:pt>
                <c:pt idx="58">
                  <c:v>-8.8292000000000001E-6</c:v>
                </c:pt>
                <c:pt idx="59">
                  <c:v>-8.9981999999999997E-6</c:v>
                </c:pt>
                <c:pt idx="60">
                  <c:v>-9.2329999999999995E-6</c:v>
                </c:pt>
                <c:pt idx="61">
                  <c:v>-9.4625999999999998E-6</c:v>
                </c:pt>
                <c:pt idx="62">
                  <c:v>-9.6895999999999995E-6</c:v>
                </c:pt>
                <c:pt idx="63">
                  <c:v>-9.9156000000000004E-6</c:v>
                </c:pt>
                <c:pt idx="64">
                  <c:v>-1.0143799999999999E-5</c:v>
                </c:pt>
                <c:pt idx="65">
                  <c:v>-1.0373199999999999E-5</c:v>
                </c:pt>
                <c:pt idx="66">
                  <c:v>-1.06062E-5</c:v>
                </c:pt>
                <c:pt idx="67">
                  <c:v>-1.08448E-5</c:v>
                </c:pt>
                <c:pt idx="68">
                  <c:v>-1.1191399999999999E-5</c:v>
                </c:pt>
                <c:pt idx="69">
                  <c:v>-1.16978E-5</c:v>
                </c:pt>
                <c:pt idx="70">
                  <c:v>-1.22318E-5</c:v>
                </c:pt>
                <c:pt idx="71">
                  <c:v>-1.2795399999999999E-5</c:v>
                </c:pt>
                <c:pt idx="72">
                  <c:v>-1.33868E-5</c:v>
                </c:pt>
                <c:pt idx="73">
                  <c:v>-1.4007400000000001E-5</c:v>
                </c:pt>
                <c:pt idx="74">
                  <c:v>-1.4664800000000001E-5</c:v>
                </c:pt>
                <c:pt idx="75">
                  <c:v>-1.5358799999999999E-5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03-4769-9BB4-5BEA110376FA}"/>
            </c:ext>
          </c:extLst>
        </c:ser>
        <c:ser>
          <c:idx val="6"/>
          <c:order val="6"/>
          <c:tx>
            <c:v>320 minutes</c:v>
          </c:tx>
          <c:spPr>
            <a:ln w="1270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'320'!$3:$3</c:f>
              <c:numCache>
                <c:formatCode>General</c:formatCode>
                <c:ptCount val="16384"/>
                <c:pt idx="1">
                  <c:v>-2</c:v>
                </c:pt>
                <c:pt idx="2">
                  <c:v>-5</c:v>
                </c:pt>
                <c:pt idx="3">
                  <c:v>-10</c:v>
                </c:pt>
                <c:pt idx="4">
                  <c:v>-15</c:v>
                </c:pt>
                <c:pt idx="5">
                  <c:v>-17</c:v>
                </c:pt>
                <c:pt idx="6">
                  <c:v>-19</c:v>
                </c:pt>
                <c:pt idx="7">
                  <c:v>-21</c:v>
                </c:pt>
                <c:pt idx="8">
                  <c:v>-23</c:v>
                </c:pt>
                <c:pt idx="9">
                  <c:v>-25</c:v>
                </c:pt>
                <c:pt idx="10">
                  <c:v>-26</c:v>
                </c:pt>
                <c:pt idx="11">
                  <c:v>-27</c:v>
                </c:pt>
                <c:pt idx="12">
                  <c:v>-28</c:v>
                </c:pt>
                <c:pt idx="13">
                  <c:v>-29</c:v>
                </c:pt>
                <c:pt idx="14">
                  <c:v>-30</c:v>
                </c:pt>
                <c:pt idx="15">
                  <c:v>-31</c:v>
                </c:pt>
                <c:pt idx="16">
                  <c:v>-31.5</c:v>
                </c:pt>
                <c:pt idx="17">
                  <c:v>-32</c:v>
                </c:pt>
                <c:pt idx="18">
                  <c:v>-32.5</c:v>
                </c:pt>
                <c:pt idx="19">
                  <c:v>-33</c:v>
                </c:pt>
                <c:pt idx="20">
                  <c:v>-33.5</c:v>
                </c:pt>
                <c:pt idx="21">
                  <c:v>-34</c:v>
                </c:pt>
                <c:pt idx="22">
                  <c:v>-34.5</c:v>
                </c:pt>
                <c:pt idx="23">
                  <c:v>-35</c:v>
                </c:pt>
                <c:pt idx="24">
                  <c:v>-35.5</c:v>
                </c:pt>
                <c:pt idx="25">
                  <c:v>-36</c:v>
                </c:pt>
                <c:pt idx="26">
                  <c:v>-36.5</c:v>
                </c:pt>
                <c:pt idx="27">
                  <c:v>-37</c:v>
                </c:pt>
                <c:pt idx="28">
                  <c:v>-37.5</c:v>
                </c:pt>
                <c:pt idx="29">
                  <c:v>-38</c:v>
                </c:pt>
                <c:pt idx="30">
                  <c:v>-38.5</c:v>
                </c:pt>
                <c:pt idx="31">
                  <c:v>-39</c:v>
                </c:pt>
                <c:pt idx="32">
                  <c:v>-39.5</c:v>
                </c:pt>
                <c:pt idx="33">
                  <c:v>-40</c:v>
                </c:pt>
                <c:pt idx="34">
                  <c:v>-40.5</c:v>
                </c:pt>
                <c:pt idx="35">
                  <c:v>-41</c:v>
                </c:pt>
                <c:pt idx="36">
                  <c:v>-41.5</c:v>
                </c:pt>
                <c:pt idx="37">
                  <c:v>-42</c:v>
                </c:pt>
                <c:pt idx="38">
                  <c:v>-43</c:v>
                </c:pt>
                <c:pt idx="39">
                  <c:v>-44</c:v>
                </c:pt>
                <c:pt idx="40">
                  <c:v>-45</c:v>
                </c:pt>
                <c:pt idx="41">
                  <c:v>-46</c:v>
                </c:pt>
                <c:pt idx="42">
                  <c:v>-47</c:v>
                </c:pt>
                <c:pt idx="43">
                  <c:v>-48</c:v>
                </c:pt>
                <c:pt idx="44">
                  <c:v>-49</c:v>
                </c:pt>
                <c:pt idx="45">
                  <c:v>-50</c:v>
                </c:pt>
                <c:pt idx="46">
                  <c:v>-51</c:v>
                </c:pt>
                <c:pt idx="47">
                  <c:v>-52</c:v>
                </c:pt>
                <c:pt idx="48">
                  <c:v>-53</c:v>
                </c:pt>
                <c:pt idx="49">
                  <c:v>-55</c:v>
                </c:pt>
                <c:pt idx="50">
                  <c:v>-57</c:v>
                </c:pt>
                <c:pt idx="51">
                  <c:v>-59</c:v>
                </c:pt>
                <c:pt idx="52">
                  <c:v>-61</c:v>
                </c:pt>
                <c:pt idx="53">
                  <c:v>-63</c:v>
                </c:pt>
                <c:pt idx="54">
                  <c:v>-65</c:v>
                </c:pt>
                <c:pt idx="55">
                  <c:v>-67.5</c:v>
                </c:pt>
                <c:pt idx="56">
                  <c:v>-70</c:v>
                </c:pt>
                <c:pt idx="57">
                  <c:v>-72.5</c:v>
                </c:pt>
                <c:pt idx="58">
                  <c:v>-75</c:v>
                </c:pt>
                <c:pt idx="59">
                  <c:v>-80</c:v>
                </c:pt>
                <c:pt idx="60">
                  <c:v>-85</c:v>
                </c:pt>
                <c:pt idx="61">
                  <c:v>-90</c:v>
                </c:pt>
                <c:pt idx="62">
                  <c:v>-95</c:v>
                </c:pt>
                <c:pt idx="63">
                  <c:v>-100</c:v>
                </c:pt>
                <c:pt idx="64">
                  <c:v>-105</c:v>
                </c:pt>
                <c:pt idx="65">
                  <c:v>-110</c:v>
                </c:pt>
                <c:pt idx="66">
                  <c:v>-115</c:v>
                </c:pt>
                <c:pt idx="67">
                  <c:v>-120</c:v>
                </c:pt>
                <c:pt idx="68">
                  <c:v>-130</c:v>
                </c:pt>
                <c:pt idx="69">
                  <c:v>-140</c:v>
                </c:pt>
                <c:pt idx="70">
                  <c:v>-150</c:v>
                </c:pt>
                <c:pt idx="71">
                  <c:v>-160</c:v>
                </c:pt>
                <c:pt idx="72">
                  <c:v>-170</c:v>
                </c:pt>
                <c:pt idx="73">
                  <c:v>-180</c:v>
                </c:pt>
                <c:pt idx="74">
                  <c:v>-190</c:v>
                </c:pt>
                <c:pt idx="75">
                  <c:v>-200</c:v>
                </c:pt>
              </c:numCache>
            </c:numRef>
          </c:xVal>
          <c:yVal>
            <c:numRef>
              <c:f>'320'!$4:$4</c:f>
              <c:numCache>
                <c:formatCode>0.00E+00</c:formatCode>
                <c:ptCount val="16384"/>
                <c:pt idx="1">
                  <c:v>6.1180000000000001E-7</c:v>
                </c:pt>
                <c:pt idx="2">
                  <c:v>1.6640000000000001E-7</c:v>
                </c:pt>
                <c:pt idx="3">
                  <c:v>6.8600000000000005E-8</c:v>
                </c:pt>
                <c:pt idx="4">
                  <c:v>-4.0800000000000001E-8</c:v>
                </c:pt>
                <c:pt idx="5">
                  <c:v>-1.2380000000000001E-7</c:v>
                </c:pt>
                <c:pt idx="6">
                  <c:v>-1.716E-7</c:v>
                </c:pt>
                <c:pt idx="7">
                  <c:v>-2.2380000000000001E-7</c:v>
                </c:pt>
                <c:pt idx="8">
                  <c:v>-2.8159999999999998E-7</c:v>
                </c:pt>
                <c:pt idx="9">
                  <c:v>-3.4540000000000001E-7</c:v>
                </c:pt>
                <c:pt idx="10">
                  <c:v>-4.0400000000000002E-7</c:v>
                </c:pt>
                <c:pt idx="11">
                  <c:v>-4.4480000000000001E-7</c:v>
                </c:pt>
                <c:pt idx="12">
                  <c:v>-4.8879999999999998E-7</c:v>
                </c:pt>
                <c:pt idx="13">
                  <c:v>-5.3620000000000005E-7</c:v>
                </c:pt>
                <c:pt idx="14">
                  <c:v>-5.8699999999999995E-7</c:v>
                </c:pt>
                <c:pt idx="15">
                  <c:v>-6.4320000000000004E-7</c:v>
                </c:pt>
                <c:pt idx="16">
                  <c:v>-6.9120000000000005E-7</c:v>
                </c:pt>
                <c:pt idx="17">
                  <c:v>-7.2500000000000005E-7</c:v>
                </c:pt>
                <c:pt idx="18">
                  <c:v>-7.6160000000000004E-7</c:v>
                </c:pt>
                <c:pt idx="19">
                  <c:v>-8.0019999999999998E-7</c:v>
                </c:pt>
                <c:pt idx="20">
                  <c:v>-8.4340000000000005E-7</c:v>
                </c:pt>
                <c:pt idx="21">
                  <c:v>-9.0360000000000002E-7</c:v>
                </c:pt>
                <c:pt idx="22">
                  <c:v>-9.9520000000000002E-7</c:v>
                </c:pt>
                <c:pt idx="23">
                  <c:v>-1.1487999999999999E-6</c:v>
                </c:pt>
                <c:pt idx="24">
                  <c:v>-1.3801999999999999E-6</c:v>
                </c:pt>
                <c:pt idx="25">
                  <c:v>-1.6746E-6</c:v>
                </c:pt>
                <c:pt idx="26">
                  <c:v>-2.0090000000000002E-6</c:v>
                </c:pt>
                <c:pt idx="27">
                  <c:v>-2.34E-6</c:v>
                </c:pt>
                <c:pt idx="28">
                  <c:v>-2.6514000000000001E-6</c:v>
                </c:pt>
                <c:pt idx="29">
                  <c:v>-2.9476E-6</c:v>
                </c:pt>
                <c:pt idx="30">
                  <c:v>-3.2459999999999999E-6</c:v>
                </c:pt>
                <c:pt idx="31">
                  <c:v>-3.5323999999999998E-6</c:v>
                </c:pt>
                <c:pt idx="32">
                  <c:v>-3.8006000000000001E-6</c:v>
                </c:pt>
                <c:pt idx="33">
                  <c:v>-4.0547999999999997E-6</c:v>
                </c:pt>
                <c:pt idx="34">
                  <c:v>-4.3108000000000003E-6</c:v>
                </c:pt>
                <c:pt idx="35">
                  <c:v>-4.5553999999999996E-6</c:v>
                </c:pt>
                <c:pt idx="36">
                  <c:v>-4.792E-6</c:v>
                </c:pt>
                <c:pt idx="37">
                  <c:v>-5.0112000000000004E-6</c:v>
                </c:pt>
                <c:pt idx="38">
                  <c:v>-5.2958000000000002E-6</c:v>
                </c:pt>
                <c:pt idx="39">
                  <c:v>-5.6779999999999997E-6</c:v>
                </c:pt>
                <c:pt idx="40">
                  <c:v>-6.0058000000000002E-6</c:v>
                </c:pt>
                <c:pt idx="41">
                  <c:v>-6.2817999999999997E-6</c:v>
                </c:pt>
                <c:pt idx="42">
                  <c:v>-6.5048E-6</c:v>
                </c:pt>
                <c:pt idx="43">
                  <c:v>-6.6935999999999997E-6</c:v>
                </c:pt>
                <c:pt idx="44">
                  <c:v>-6.8506000000000001E-6</c:v>
                </c:pt>
                <c:pt idx="45">
                  <c:v>-6.9867999999999998E-6</c:v>
                </c:pt>
                <c:pt idx="46">
                  <c:v>-7.1115999999999998E-6</c:v>
                </c:pt>
                <c:pt idx="47">
                  <c:v>-7.2235999999999998E-6</c:v>
                </c:pt>
                <c:pt idx="48">
                  <c:v>-7.3278000000000004E-6</c:v>
                </c:pt>
                <c:pt idx="49">
                  <c:v>-7.4560000000000003E-6</c:v>
                </c:pt>
                <c:pt idx="50">
                  <c:v>-7.6225999999999997E-6</c:v>
                </c:pt>
                <c:pt idx="51">
                  <c:v>-7.7721999999999999E-6</c:v>
                </c:pt>
                <c:pt idx="52">
                  <c:v>-7.9111999999999997E-6</c:v>
                </c:pt>
                <c:pt idx="53">
                  <c:v>-8.0422000000000007E-6</c:v>
                </c:pt>
                <c:pt idx="54">
                  <c:v>-8.1658000000000007E-6</c:v>
                </c:pt>
                <c:pt idx="55">
                  <c:v>-8.2919999999999996E-6</c:v>
                </c:pt>
                <c:pt idx="56">
                  <c:v>-8.4300000000000006E-6</c:v>
                </c:pt>
                <c:pt idx="57">
                  <c:v>-8.5642000000000001E-6</c:v>
                </c:pt>
                <c:pt idx="58">
                  <c:v>-8.6940000000000001E-6</c:v>
                </c:pt>
                <c:pt idx="59">
                  <c:v>-8.8653999999999999E-6</c:v>
                </c:pt>
                <c:pt idx="60">
                  <c:v>-9.1031999999999995E-6</c:v>
                </c:pt>
                <c:pt idx="61">
                  <c:v>-9.3362000000000005E-6</c:v>
                </c:pt>
                <c:pt idx="62">
                  <c:v>-9.5675999999999997E-6</c:v>
                </c:pt>
                <c:pt idx="63">
                  <c:v>-9.7966000000000004E-6</c:v>
                </c:pt>
                <c:pt idx="64">
                  <c:v>-1.00276E-5</c:v>
                </c:pt>
                <c:pt idx="65">
                  <c:v>-1.0261999999999999E-5</c:v>
                </c:pt>
                <c:pt idx="66">
                  <c:v>-1.04994E-5</c:v>
                </c:pt>
                <c:pt idx="67">
                  <c:v>-1.0743200000000001E-5</c:v>
                </c:pt>
                <c:pt idx="68">
                  <c:v>-1.10944E-5</c:v>
                </c:pt>
                <c:pt idx="69">
                  <c:v>-1.1612E-5</c:v>
                </c:pt>
                <c:pt idx="70">
                  <c:v>-1.2157800000000001E-5</c:v>
                </c:pt>
                <c:pt idx="71">
                  <c:v>-1.2731800000000001E-5</c:v>
                </c:pt>
                <c:pt idx="72">
                  <c:v>-1.3336199999999999E-5</c:v>
                </c:pt>
                <c:pt idx="73">
                  <c:v>-1.39716E-5</c:v>
                </c:pt>
                <c:pt idx="74">
                  <c:v>-1.4641600000000001E-5</c:v>
                </c:pt>
                <c:pt idx="75">
                  <c:v>-1.5350799999999999E-5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DBE-4F42-B563-7382BFA6B4B1}"/>
            </c:ext>
          </c:extLst>
        </c:ser>
        <c:ser>
          <c:idx val="7"/>
          <c:order val="7"/>
          <c:tx>
            <c:v>640 minutes</c:v>
          </c:tx>
          <c:spPr>
            <a:ln w="127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'640'!$3:$3</c:f>
              <c:numCache>
                <c:formatCode>General</c:formatCode>
                <c:ptCount val="16384"/>
                <c:pt idx="1">
                  <c:v>-2</c:v>
                </c:pt>
                <c:pt idx="2">
                  <c:v>-5</c:v>
                </c:pt>
                <c:pt idx="3">
                  <c:v>-10</c:v>
                </c:pt>
                <c:pt idx="4">
                  <c:v>-15</c:v>
                </c:pt>
                <c:pt idx="5">
                  <c:v>-17</c:v>
                </c:pt>
                <c:pt idx="6">
                  <c:v>-19</c:v>
                </c:pt>
                <c:pt idx="7">
                  <c:v>-21</c:v>
                </c:pt>
                <c:pt idx="8">
                  <c:v>-23</c:v>
                </c:pt>
                <c:pt idx="9">
                  <c:v>-25</c:v>
                </c:pt>
                <c:pt idx="10">
                  <c:v>-26</c:v>
                </c:pt>
                <c:pt idx="11">
                  <c:v>-27</c:v>
                </c:pt>
                <c:pt idx="12">
                  <c:v>-28</c:v>
                </c:pt>
                <c:pt idx="13">
                  <c:v>-29</c:v>
                </c:pt>
                <c:pt idx="14">
                  <c:v>-30</c:v>
                </c:pt>
                <c:pt idx="15">
                  <c:v>-31</c:v>
                </c:pt>
                <c:pt idx="16">
                  <c:v>-31.5</c:v>
                </c:pt>
                <c:pt idx="17">
                  <c:v>-32</c:v>
                </c:pt>
                <c:pt idx="18">
                  <c:v>-32.5</c:v>
                </c:pt>
                <c:pt idx="19">
                  <c:v>-33</c:v>
                </c:pt>
                <c:pt idx="20">
                  <c:v>-33.5</c:v>
                </c:pt>
                <c:pt idx="21">
                  <c:v>-34</c:v>
                </c:pt>
                <c:pt idx="22">
                  <c:v>-34.5</c:v>
                </c:pt>
                <c:pt idx="23">
                  <c:v>-35</c:v>
                </c:pt>
                <c:pt idx="24">
                  <c:v>-35.5</c:v>
                </c:pt>
                <c:pt idx="25">
                  <c:v>-36</c:v>
                </c:pt>
                <c:pt idx="26">
                  <c:v>-36.5</c:v>
                </c:pt>
                <c:pt idx="27">
                  <c:v>-37</c:v>
                </c:pt>
                <c:pt idx="28">
                  <c:v>-37.5</c:v>
                </c:pt>
                <c:pt idx="29">
                  <c:v>-38</c:v>
                </c:pt>
                <c:pt idx="30">
                  <c:v>-38.5</c:v>
                </c:pt>
                <c:pt idx="31">
                  <c:v>-39</c:v>
                </c:pt>
                <c:pt idx="32">
                  <c:v>-39.5</c:v>
                </c:pt>
                <c:pt idx="33">
                  <c:v>-40</c:v>
                </c:pt>
                <c:pt idx="34">
                  <c:v>-40.5</c:v>
                </c:pt>
                <c:pt idx="35">
                  <c:v>-41</c:v>
                </c:pt>
                <c:pt idx="36">
                  <c:v>-41.5</c:v>
                </c:pt>
                <c:pt idx="37">
                  <c:v>-42</c:v>
                </c:pt>
                <c:pt idx="38">
                  <c:v>-43</c:v>
                </c:pt>
                <c:pt idx="39">
                  <c:v>-44</c:v>
                </c:pt>
                <c:pt idx="40">
                  <c:v>-45</c:v>
                </c:pt>
                <c:pt idx="41">
                  <c:v>-46</c:v>
                </c:pt>
                <c:pt idx="42">
                  <c:v>-47</c:v>
                </c:pt>
                <c:pt idx="43">
                  <c:v>-48</c:v>
                </c:pt>
                <c:pt idx="44">
                  <c:v>-49</c:v>
                </c:pt>
                <c:pt idx="45">
                  <c:v>-50</c:v>
                </c:pt>
                <c:pt idx="46">
                  <c:v>-51</c:v>
                </c:pt>
                <c:pt idx="47">
                  <c:v>-52</c:v>
                </c:pt>
                <c:pt idx="48">
                  <c:v>-53</c:v>
                </c:pt>
                <c:pt idx="49">
                  <c:v>-55</c:v>
                </c:pt>
                <c:pt idx="50">
                  <c:v>-57</c:v>
                </c:pt>
                <c:pt idx="51">
                  <c:v>-59</c:v>
                </c:pt>
                <c:pt idx="52">
                  <c:v>-61</c:v>
                </c:pt>
                <c:pt idx="53">
                  <c:v>-63</c:v>
                </c:pt>
                <c:pt idx="54">
                  <c:v>-65</c:v>
                </c:pt>
                <c:pt idx="55">
                  <c:v>-67.5</c:v>
                </c:pt>
                <c:pt idx="56">
                  <c:v>-70</c:v>
                </c:pt>
                <c:pt idx="57">
                  <c:v>-72.5</c:v>
                </c:pt>
                <c:pt idx="58">
                  <c:v>-75</c:v>
                </c:pt>
                <c:pt idx="59">
                  <c:v>-80</c:v>
                </c:pt>
                <c:pt idx="60">
                  <c:v>-85</c:v>
                </c:pt>
                <c:pt idx="61">
                  <c:v>-90</c:v>
                </c:pt>
                <c:pt idx="62">
                  <c:v>-95</c:v>
                </c:pt>
                <c:pt idx="63">
                  <c:v>-100</c:v>
                </c:pt>
                <c:pt idx="64">
                  <c:v>-105</c:v>
                </c:pt>
                <c:pt idx="65">
                  <c:v>-110</c:v>
                </c:pt>
                <c:pt idx="66">
                  <c:v>-115</c:v>
                </c:pt>
                <c:pt idx="67">
                  <c:v>-120</c:v>
                </c:pt>
                <c:pt idx="68">
                  <c:v>-130</c:v>
                </c:pt>
                <c:pt idx="69">
                  <c:v>-140</c:v>
                </c:pt>
                <c:pt idx="70">
                  <c:v>-150</c:v>
                </c:pt>
                <c:pt idx="71">
                  <c:v>-160</c:v>
                </c:pt>
                <c:pt idx="72">
                  <c:v>-170</c:v>
                </c:pt>
                <c:pt idx="73">
                  <c:v>-180</c:v>
                </c:pt>
                <c:pt idx="74">
                  <c:v>-190</c:v>
                </c:pt>
                <c:pt idx="75">
                  <c:v>-200</c:v>
                </c:pt>
              </c:numCache>
            </c:numRef>
          </c:xVal>
          <c:yVal>
            <c:numRef>
              <c:f>'640'!$4:$4</c:f>
              <c:numCache>
                <c:formatCode>0.00E+00</c:formatCode>
                <c:ptCount val="16384"/>
                <c:pt idx="1">
                  <c:v>2.9639999999999998E-7</c:v>
                </c:pt>
                <c:pt idx="2">
                  <c:v>1.258E-7</c:v>
                </c:pt>
                <c:pt idx="3">
                  <c:v>3.5600000000000001E-8</c:v>
                </c:pt>
                <c:pt idx="4">
                  <c:v>-6.6600000000000001E-8</c:v>
                </c:pt>
                <c:pt idx="5">
                  <c:v>-1.466E-7</c:v>
                </c:pt>
                <c:pt idx="6">
                  <c:v>-1.906E-7</c:v>
                </c:pt>
                <c:pt idx="7">
                  <c:v>-2.3659999999999999E-7</c:v>
                </c:pt>
                <c:pt idx="8">
                  <c:v>-2.8999999999999998E-7</c:v>
                </c:pt>
                <c:pt idx="9">
                  <c:v>-3.5320000000000001E-7</c:v>
                </c:pt>
                <c:pt idx="10">
                  <c:v>-4.0719999999999999E-7</c:v>
                </c:pt>
                <c:pt idx="11">
                  <c:v>-4.4299999999999998E-7</c:v>
                </c:pt>
                <c:pt idx="12">
                  <c:v>-4.8500000000000002E-7</c:v>
                </c:pt>
                <c:pt idx="13">
                  <c:v>-5.3040000000000004E-7</c:v>
                </c:pt>
                <c:pt idx="14">
                  <c:v>-5.7879999999999997E-7</c:v>
                </c:pt>
                <c:pt idx="15">
                  <c:v>-6.3239999999999997E-7</c:v>
                </c:pt>
                <c:pt idx="16">
                  <c:v>-6.7800000000000001E-7</c:v>
                </c:pt>
                <c:pt idx="17">
                  <c:v>-7.0800000000000004E-7</c:v>
                </c:pt>
                <c:pt idx="18">
                  <c:v>-7.4000000000000001E-7</c:v>
                </c:pt>
                <c:pt idx="19">
                  <c:v>-7.7660000000000001E-7</c:v>
                </c:pt>
                <c:pt idx="20">
                  <c:v>-8.216E-7</c:v>
                </c:pt>
                <c:pt idx="21">
                  <c:v>-8.8319999999999997E-7</c:v>
                </c:pt>
                <c:pt idx="22">
                  <c:v>-9.7860000000000004E-7</c:v>
                </c:pt>
                <c:pt idx="23">
                  <c:v>-1.1456000000000001E-6</c:v>
                </c:pt>
                <c:pt idx="24">
                  <c:v>-1.3943999999999999E-6</c:v>
                </c:pt>
                <c:pt idx="25">
                  <c:v>-1.7048E-6</c:v>
                </c:pt>
                <c:pt idx="26">
                  <c:v>-2.0526E-6</c:v>
                </c:pt>
                <c:pt idx="27">
                  <c:v>-2.3980000000000002E-6</c:v>
                </c:pt>
                <c:pt idx="28">
                  <c:v>-2.7244000000000001E-6</c:v>
                </c:pt>
                <c:pt idx="29">
                  <c:v>-3.0303999999999998E-6</c:v>
                </c:pt>
                <c:pt idx="30">
                  <c:v>-3.3363999999999999E-6</c:v>
                </c:pt>
                <c:pt idx="31">
                  <c:v>-3.6364E-6</c:v>
                </c:pt>
                <c:pt idx="32">
                  <c:v>-3.9149999999999998E-6</c:v>
                </c:pt>
                <c:pt idx="33">
                  <c:v>-4.1778E-6</c:v>
                </c:pt>
                <c:pt idx="34">
                  <c:v>-4.4403999999999999E-6</c:v>
                </c:pt>
                <c:pt idx="35">
                  <c:v>-4.6875999999999998E-6</c:v>
                </c:pt>
                <c:pt idx="36">
                  <c:v>-4.9172000000000001E-6</c:v>
                </c:pt>
                <c:pt idx="37">
                  <c:v>-5.1282000000000003E-6</c:v>
                </c:pt>
                <c:pt idx="38">
                  <c:v>-5.3888E-6</c:v>
                </c:pt>
                <c:pt idx="39">
                  <c:v>-5.7151999999999999E-6</c:v>
                </c:pt>
                <c:pt idx="40">
                  <c:v>-5.9706000000000001E-6</c:v>
                </c:pt>
                <c:pt idx="41">
                  <c:v>-6.1816000000000002E-6</c:v>
                </c:pt>
                <c:pt idx="42">
                  <c:v>-6.3596000000000001E-6</c:v>
                </c:pt>
                <c:pt idx="43">
                  <c:v>-6.5189999999999998E-6</c:v>
                </c:pt>
                <c:pt idx="44">
                  <c:v>-6.6560000000000003E-6</c:v>
                </c:pt>
                <c:pt idx="45">
                  <c:v>-6.7785999999999998E-6</c:v>
                </c:pt>
                <c:pt idx="46">
                  <c:v>-6.8947999999999996E-6</c:v>
                </c:pt>
                <c:pt idx="47">
                  <c:v>-7.0036000000000002E-6</c:v>
                </c:pt>
                <c:pt idx="48">
                  <c:v>-7.1048000000000001E-6</c:v>
                </c:pt>
                <c:pt idx="49">
                  <c:v>-7.2342000000000001E-6</c:v>
                </c:pt>
                <c:pt idx="50">
                  <c:v>-7.4050000000000003E-6</c:v>
                </c:pt>
                <c:pt idx="51">
                  <c:v>-7.5585999999999999E-6</c:v>
                </c:pt>
                <c:pt idx="52">
                  <c:v>-7.6993999999999995E-6</c:v>
                </c:pt>
                <c:pt idx="53">
                  <c:v>-7.8329999999999994E-6</c:v>
                </c:pt>
                <c:pt idx="54">
                  <c:v>-7.9594000000000004E-6</c:v>
                </c:pt>
                <c:pt idx="55">
                  <c:v>-8.0887999999999995E-6</c:v>
                </c:pt>
                <c:pt idx="56">
                  <c:v>-8.2295999999999999E-6</c:v>
                </c:pt>
                <c:pt idx="57">
                  <c:v>-8.3666000000000005E-6</c:v>
                </c:pt>
                <c:pt idx="58">
                  <c:v>-8.4965999999999993E-6</c:v>
                </c:pt>
                <c:pt idx="59">
                  <c:v>-8.6705999999999996E-6</c:v>
                </c:pt>
                <c:pt idx="60">
                  <c:v>-8.9139999999999997E-6</c:v>
                </c:pt>
                <c:pt idx="61">
                  <c:v>-9.1473999999999999E-6</c:v>
                </c:pt>
                <c:pt idx="62">
                  <c:v>-9.3788000000000007E-6</c:v>
                </c:pt>
                <c:pt idx="63">
                  <c:v>-9.6112000000000004E-6</c:v>
                </c:pt>
                <c:pt idx="64">
                  <c:v>-9.8441999999999997E-6</c:v>
                </c:pt>
                <c:pt idx="65">
                  <c:v>-1.00792E-5</c:v>
                </c:pt>
                <c:pt idx="66">
                  <c:v>-1.0318399999999999E-5</c:v>
                </c:pt>
                <c:pt idx="67">
                  <c:v>-1.0561799999999999E-5</c:v>
                </c:pt>
                <c:pt idx="68">
                  <c:v>-1.0913200000000001E-5</c:v>
                </c:pt>
                <c:pt idx="69">
                  <c:v>-1.1430000000000001E-5</c:v>
                </c:pt>
                <c:pt idx="70">
                  <c:v>-1.1974799999999999E-5</c:v>
                </c:pt>
                <c:pt idx="71">
                  <c:v>-1.25506E-5</c:v>
                </c:pt>
                <c:pt idx="72">
                  <c:v>-1.3154E-5</c:v>
                </c:pt>
                <c:pt idx="73">
                  <c:v>-1.3794200000000001E-5</c:v>
                </c:pt>
                <c:pt idx="74">
                  <c:v>-1.4467999999999999E-5</c:v>
                </c:pt>
                <c:pt idx="75">
                  <c:v>-1.5176E-5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1A-4826-AA4D-618E4DA778B0}"/>
            </c:ext>
          </c:extLst>
        </c:ser>
        <c:ser>
          <c:idx val="8"/>
          <c:order val="8"/>
          <c:tx>
            <c:v>1280 minutes</c:v>
          </c:tx>
          <c:spPr>
            <a:ln w="127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'1280'!$3:$3</c:f>
              <c:numCache>
                <c:formatCode>General</c:formatCode>
                <c:ptCount val="16384"/>
                <c:pt idx="1">
                  <c:v>-2</c:v>
                </c:pt>
                <c:pt idx="2">
                  <c:v>-5</c:v>
                </c:pt>
                <c:pt idx="3">
                  <c:v>-10</c:v>
                </c:pt>
                <c:pt idx="4">
                  <c:v>-15</c:v>
                </c:pt>
                <c:pt idx="5">
                  <c:v>-17</c:v>
                </c:pt>
                <c:pt idx="6">
                  <c:v>-19</c:v>
                </c:pt>
                <c:pt idx="7">
                  <c:v>-21</c:v>
                </c:pt>
                <c:pt idx="8">
                  <c:v>-23</c:v>
                </c:pt>
                <c:pt idx="9">
                  <c:v>-25</c:v>
                </c:pt>
                <c:pt idx="10">
                  <c:v>-26</c:v>
                </c:pt>
                <c:pt idx="11">
                  <c:v>-27</c:v>
                </c:pt>
                <c:pt idx="12">
                  <c:v>-28</c:v>
                </c:pt>
                <c:pt idx="13">
                  <c:v>-29</c:v>
                </c:pt>
                <c:pt idx="14">
                  <c:v>-30</c:v>
                </c:pt>
                <c:pt idx="15">
                  <c:v>-31</c:v>
                </c:pt>
                <c:pt idx="16">
                  <c:v>-31.5</c:v>
                </c:pt>
                <c:pt idx="17">
                  <c:v>-32</c:v>
                </c:pt>
                <c:pt idx="18">
                  <c:v>-32.5</c:v>
                </c:pt>
                <c:pt idx="19">
                  <c:v>-33</c:v>
                </c:pt>
                <c:pt idx="20">
                  <c:v>-33.5</c:v>
                </c:pt>
                <c:pt idx="21">
                  <c:v>-34</c:v>
                </c:pt>
                <c:pt idx="22">
                  <c:v>-34.5</c:v>
                </c:pt>
                <c:pt idx="23">
                  <c:v>-35</c:v>
                </c:pt>
                <c:pt idx="24">
                  <c:v>-35.5</c:v>
                </c:pt>
                <c:pt idx="25">
                  <c:v>-36</c:v>
                </c:pt>
                <c:pt idx="26">
                  <c:v>-36.5</c:v>
                </c:pt>
                <c:pt idx="27">
                  <c:v>-37</c:v>
                </c:pt>
                <c:pt idx="28">
                  <c:v>-37.5</c:v>
                </c:pt>
                <c:pt idx="29">
                  <c:v>-38</c:v>
                </c:pt>
                <c:pt idx="30">
                  <c:v>-38.5</c:v>
                </c:pt>
                <c:pt idx="31">
                  <c:v>-39</c:v>
                </c:pt>
                <c:pt idx="32">
                  <c:v>-39.5</c:v>
                </c:pt>
                <c:pt idx="33">
                  <c:v>-40</c:v>
                </c:pt>
                <c:pt idx="34">
                  <c:v>-40.5</c:v>
                </c:pt>
                <c:pt idx="35">
                  <c:v>-41</c:v>
                </c:pt>
                <c:pt idx="36">
                  <c:v>-41.5</c:v>
                </c:pt>
                <c:pt idx="37">
                  <c:v>-42</c:v>
                </c:pt>
                <c:pt idx="38">
                  <c:v>-43</c:v>
                </c:pt>
                <c:pt idx="39">
                  <c:v>-44</c:v>
                </c:pt>
                <c:pt idx="40">
                  <c:v>-45</c:v>
                </c:pt>
                <c:pt idx="41">
                  <c:v>-46</c:v>
                </c:pt>
                <c:pt idx="42">
                  <c:v>-47</c:v>
                </c:pt>
                <c:pt idx="43">
                  <c:v>-48</c:v>
                </c:pt>
                <c:pt idx="44">
                  <c:v>-49</c:v>
                </c:pt>
                <c:pt idx="45">
                  <c:v>-50</c:v>
                </c:pt>
                <c:pt idx="46">
                  <c:v>-51</c:v>
                </c:pt>
                <c:pt idx="47">
                  <c:v>-52</c:v>
                </c:pt>
                <c:pt idx="48">
                  <c:v>-53</c:v>
                </c:pt>
                <c:pt idx="49">
                  <c:v>-55</c:v>
                </c:pt>
                <c:pt idx="50">
                  <c:v>-57</c:v>
                </c:pt>
                <c:pt idx="51">
                  <c:v>-59</c:v>
                </c:pt>
                <c:pt idx="52">
                  <c:v>-61</c:v>
                </c:pt>
                <c:pt idx="53">
                  <c:v>-63</c:v>
                </c:pt>
                <c:pt idx="54">
                  <c:v>-65</c:v>
                </c:pt>
                <c:pt idx="55">
                  <c:v>-67.5</c:v>
                </c:pt>
                <c:pt idx="56">
                  <c:v>-70</c:v>
                </c:pt>
                <c:pt idx="57">
                  <c:v>-72.5</c:v>
                </c:pt>
                <c:pt idx="58">
                  <c:v>-75</c:v>
                </c:pt>
                <c:pt idx="59">
                  <c:v>-80</c:v>
                </c:pt>
                <c:pt idx="60">
                  <c:v>-85</c:v>
                </c:pt>
                <c:pt idx="61">
                  <c:v>-90</c:v>
                </c:pt>
                <c:pt idx="62">
                  <c:v>-95</c:v>
                </c:pt>
                <c:pt idx="63">
                  <c:v>-100</c:v>
                </c:pt>
                <c:pt idx="64">
                  <c:v>-105</c:v>
                </c:pt>
                <c:pt idx="65">
                  <c:v>-110</c:v>
                </c:pt>
                <c:pt idx="66">
                  <c:v>-115</c:v>
                </c:pt>
                <c:pt idx="67">
                  <c:v>-120</c:v>
                </c:pt>
                <c:pt idx="68">
                  <c:v>-130</c:v>
                </c:pt>
                <c:pt idx="69">
                  <c:v>-140</c:v>
                </c:pt>
                <c:pt idx="70">
                  <c:v>-150</c:v>
                </c:pt>
                <c:pt idx="71">
                  <c:v>-160</c:v>
                </c:pt>
                <c:pt idx="72">
                  <c:v>-170</c:v>
                </c:pt>
                <c:pt idx="73">
                  <c:v>-180</c:v>
                </c:pt>
                <c:pt idx="74">
                  <c:v>-190</c:v>
                </c:pt>
                <c:pt idx="75">
                  <c:v>-200</c:v>
                </c:pt>
              </c:numCache>
            </c:numRef>
          </c:xVal>
          <c:yVal>
            <c:numRef>
              <c:f>'1280'!$4:$4</c:f>
              <c:numCache>
                <c:formatCode>0.00E+00</c:formatCode>
                <c:ptCount val="16384"/>
                <c:pt idx="1">
                  <c:v>1.8479999999999999E-7</c:v>
                </c:pt>
                <c:pt idx="2">
                  <c:v>1.5599999999999999E-7</c:v>
                </c:pt>
                <c:pt idx="3">
                  <c:v>7.3799999999999999E-8</c:v>
                </c:pt>
                <c:pt idx="4">
                  <c:v>-1.6800000000000002E-8</c:v>
                </c:pt>
                <c:pt idx="5">
                  <c:v>-8.5399999999999997E-8</c:v>
                </c:pt>
                <c:pt idx="6">
                  <c:v>-1.272E-7</c:v>
                </c:pt>
                <c:pt idx="7">
                  <c:v>-1.7219999999999999E-7</c:v>
                </c:pt>
                <c:pt idx="8">
                  <c:v>-2.2460000000000001E-7</c:v>
                </c:pt>
                <c:pt idx="9">
                  <c:v>-2.84E-7</c:v>
                </c:pt>
                <c:pt idx="10">
                  <c:v>-3.3319999999999999E-7</c:v>
                </c:pt>
                <c:pt idx="11">
                  <c:v>-3.6819999999999998E-7</c:v>
                </c:pt>
                <c:pt idx="12">
                  <c:v>-4.066E-7</c:v>
                </c:pt>
                <c:pt idx="13">
                  <c:v>-4.4639999999999997E-7</c:v>
                </c:pt>
                <c:pt idx="14">
                  <c:v>-4.9139999999999997E-7</c:v>
                </c:pt>
                <c:pt idx="15">
                  <c:v>-5.4199999999999996E-7</c:v>
                </c:pt>
                <c:pt idx="16">
                  <c:v>-5.8439999999999997E-7</c:v>
                </c:pt>
                <c:pt idx="17">
                  <c:v>-6.158E-7</c:v>
                </c:pt>
                <c:pt idx="18">
                  <c:v>-6.4939999999999998E-7</c:v>
                </c:pt>
                <c:pt idx="19">
                  <c:v>-6.8500000000000001E-7</c:v>
                </c:pt>
                <c:pt idx="20">
                  <c:v>-7.2679999999999997E-7</c:v>
                </c:pt>
                <c:pt idx="21">
                  <c:v>-7.8599999999999997E-7</c:v>
                </c:pt>
                <c:pt idx="22">
                  <c:v>-8.7919999999999998E-7</c:v>
                </c:pt>
                <c:pt idx="23">
                  <c:v>-1.0471999999999999E-6</c:v>
                </c:pt>
                <c:pt idx="24">
                  <c:v>-1.3024E-6</c:v>
                </c:pt>
                <c:pt idx="25">
                  <c:v>-1.6248000000000001E-6</c:v>
                </c:pt>
                <c:pt idx="26">
                  <c:v>-1.9908000000000001E-6</c:v>
                </c:pt>
                <c:pt idx="27">
                  <c:v>-2.3543999999999999E-6</c:v>
                </c:pt>
                <c:pt idx="28">
                  <c:v>-2.6898000000000001E-6</c:v>
                </c:pt>
                <c:pt idx="29">
                  <c:v>-3.0046E-6</c:v>
                </c:pt>
                <c:pt idx="30">
                  <c:v>-3.3164000000000001E-6</c:v>
                </c:pt>
                <c:pt idx="31">
                  <c:v>-3.6102000000000002E-6</c:v>
                </c:pt>
                <c:pt idx="32">
                  <c:v>-3.8808000000000002E-6</c:v>
                </c:pt>
                <c:pt idx="33">
                  <c:v>-4.1288000000000002E-6</c:v>
                </c:pt>
                <c:pt idx="34">
                  <c:v>-4.3640000000000001E-6</c:v>
                </c:pt>
                <c:pt idx="35">
                  <c:v>-4.5766000000000004E-6</c:v>
                </c:pt>
                <c:pt idx="36">
                  <c:v>-4.7654000000000001E-6</c:v>
                </c:pt>
                <c:pt idx="37">
                  <c:v>-4.9331999999999996E-6</c:v>
                </c:pt>
                <c:pt idx="38">
                  <c:v>-5.1304E-6</c:v>
                </c:pt>
                <c:pt idx="39">
                  <c:v>-5.3805999999999998E-6</c:v>
                </c:pt>
                <c:pt idx="40">
                  <c:v>-5.5899999999999998E-6</c:v>
                </c:pt>
                <c:pt idx="41">
                  <c:v>-5.7778E-6</c:v>
                </c:pt>
                <c:pt idx="42">
                  <c:v>-5.9475999999999996E-6</c:v>
                </c:pt>
                <c:pt idx="43">
                  <c:v>-6.105E-6</c:v>
                </c:pt>
                <c:pt idx="44">
                  <c:v>-6.2508000000000004E-6</c:v>
                </c:pt>
                <c:pt idx="45">
                  <c:v>-6.3816E-6</c:v>
                </c:pt>
                <c:pt idx="46">
                  <c:v>-6.5057999999999996E-6</c:v>
                </c:pt>
                <c:pt idx="47">
                  <c:v>-6.6200000000000001E-6</c:v>
                </c:pt>
                <c:pt idx="48">
                  <c:v>-6.7299999999999999E-6</c:v>
                </c:pt>
                <c:pt idx="49">
                  <c:v>-6.8772E-6</c:v>
                </c:pt>
                <c:pt idx="50">
                  <c:v>-7.0721999999999998E-6</c:v>
                </c:pt>
                <c:pt idx="51">
                  <c:v>-7.2492E-6</c:v>
                </c:pt>
                <c:pt idx="52">
                  <c:v>-7.4147999999999997E-6</c:v>
                </c:pt>
                <c:pt idx="53">
                  <c:v>-7.5704000000000004E-6</c:v>
                </c:pt>
                <c:pt idx="54">
                  <c:v>-7.7136000000000001E-6</c:v>
                </c:pt>
                <c:pt idx="55">
                  <c:v>-7.8625999999999999E-6</c:v>
                </c:pt>
                <c:pt idx="56">
                  <c:v>-8.0242000000000002E-6</c:v>
                </c:pt>
                <c:pt idx="57">
                  <c:v>-8.1797999999999992E-6</c:v>
                </c:pt>
                <c:pt idx="58">
                  <c:v>-8.3270000000000001E-6</c:v>
                </c:pt>
                <c:pt idx="59">
                  <c:v>-8.5218000000000003E-6</c:v>
                </c:pt>
                <c:pt idx="60">
                  <c:v>-8.7916000000000007E-6</c:v>
                </c:pt>
                <c:pt idx="61">
                  <c:v>-9.0481999999999992E-6</c:v>
                </c:pt>
                <c:pt idx="62">
                  <c:v>-9.2979999999999997E-6</c:v>
                </c:pt>
                <c:pt idx="63">
                  <c:v>-9.5421999999999999E-6</c:v>
                </c:pt>
                <c:pt idx="64">
                  <c:v>-9.7847999999999999E-6</c:v>
                </c:pt>
                <c:pt idx="65">
                  <c:v>-1.0030800000000001E-5</c:v>
                </c:pt>
                <c:pt idx="66">
                  <c:v>-1.0282799999999999E-5</c:v>
                </c:pt>
                <c:pt idx="67">
                  <c:v>-1.05368E-5</c:v>
                </c:pt>
                <c:pt idx="68">
                  <c:v>-1.09014E-5</c:v>
                </c:pt>
                <c:pt idx="69">
                  <c:v>-1.1440199999999999E-5</c:v>
                </c:pt>
                <c:pt idx="70">
                  <c:v>-1.20074E-5</c:v>
                </c:pt>
                <c:pt idx="71">
                  <c:v>-1.25992E-5</c:v>
                </c:pt>
                <c:pt idx="72">
                  <c:v>-1.3224800000000001E-5</c:v>
                </c:pt>
                <c:pt idx="73">
                  <c:v>-1.38888E-5</c:v>
                </c:pt>
                <c:pt idx="74">
                  <c:v>-1.45856E-5</c:v>
                </c:pt>
                <c:pt idx="75">
                  <c:v>-1.53222E-5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016-4FC2-9D58-8706CC958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42720"/>
        <c:axId val="541326271"/>
      </c:scatterChart>
      <c:valAx>
        <c:axId val="78242720"/>
        <c:scaling>
          <c:orientation val="maxMin"/>
          <c:min val="-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326271"/>
        <c:crosses val="max"/>
        <c:crossBetween val="midCat"/>
      </c:valAx>
      <c:valAx>
        <c:axId val="541326271"/>
        <c:scaling>
          <c:orientation val="maxMin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42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106803957197642"/>
          <c:y val="0.26322761738116068"/>
          <c:w val="0.22793480943087241"/>
          <c:h val="0.703129921259842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W19, 1.5e15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0 minutes</c:v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'0'!$39:$39</c:f>
              <c:numCache>
                <c:formatCode>General</c:formatCode>
                <c:ptCount val="16384"/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-35</c:v>
                </c:pt>
                <c:pt idx="8">
                  <c:v>-36</c:v>
                </c:pt>
                <c:pt idx="9">
                  <c:v>-37</c:v>
                </c:pt>
                <c:pt idx="10">
                  <c:v>-38</c:v>
                </c:pt>
                <c:pt idx="11">
                  <c:v>-39</c:v>
                </c:pt>
                <c:pt idx="12">
                  <c:v>-39.5</c:v>
                </c:pt>
                <c:pt idx="13">
                  <c:v>-40</c:v>
                </c:pt>
                <c:pt idx="14">
                  <c:v>-40.5</c:v>
                </c:pt>
                <c:pt idx="15">
                  <c:v>-41</c:v>
                </c:pt>
                <c:pt idx="16">
                  <c:v>-41.5</c:v>
                </c:pt>
                <c:pt idx="17">
                  <c:v>-42</c:v>
                </c:pt>
                <c:pt idx="18">
                  <c:v>-42.5</c:v>
                </c:pt>
                <c:pt idx="19">
                  <c:v>-43</c:v>
                </c:pt>
                <c:pt idx="20">
                  <c:v>-43.5</c:v>
                </c:pt>
                <c:pt idx="21">
                  <c:v>-44</c:v>
                </c:pt>
                <c:pt idx="22">
                  <c:v>-44.5</c:v>
                </c:pt>
                <c:pt idx="23">
                  <c:v>-45</c:v>
                </c:pt>
                <c:pt idx="24">
                  <c:v>-46</c:v>
                </c:pt>
                <c:pt idx="25">
                  <c:v>-47</c:v>
                </c:pt>
                <c:pt idx="26">
                  <c:v>-48</c:v>
                </c:pt>
                <c:pt idx="27">
                  <c:v>-49</c:v>
                </c:pt>
                <c:pt idx="28">
                  <c:v>-50</c:v>
                </c:pt>
                <c:pt idx="29">
                  <c:v>-52</c:v>
                </c:pt>
                <c:pt idx="30">
                  <c:v>-54</c:v>
                </c:pt>
                <c:pt idx="31">
                  <c:v>-56</c:v>
                </c:pt>
                <c:pt idx="32">
                  <c:v>-58</c:v>
                </c:pt>
                <c:pt idx="33">
                  <c:v>-60</c:v>
                </c:pt>
                <c:pt idx="34">
                  <c:v>-62</c:v>
                </c:pt>
                <c:pt idx="35">
                  <c:v>-64</c:v>
                </c:pt>
                <c:pt idx="36">
                  <c:v>-66</c:v>
                </c:pt>
                <c:pt idx="37">
                  <c:v>-68</c:v>
                </c:pt>
                <c:pt idx="38">
                  <c:v>-70</c:v>
                </c:pt>
                <c:pt idx="39">
                  <c:v>-72</c:v>
                </c:pt>
                <c:pt idx="40">
                  <c:v>-74</c:v>
                </c:pt>
                <c:pt idx="41">
                  <c:v>-76</c:v>
                </c:pt>
                <c:pt idx="42">
                  <c:v>-78</c:v>
                </c:pt>
                <c:pt idx="43">
                  <c:v>-80</c:v>
                </c:pt>
                <c:pt idx="44">
                  <c:v>-82</c:v>
                </c:pt>
                <c:pt idx="45">
                  <c:v>-84</c:v>
                </c:pt>
                <c:pt idx="46">
                  <c:v>-86</c:v>
                </c:pt>
                <c:pt idx="47">
                  <c:v>-90</c:v>
                </c:pt>
                <c:pt idx="48">
                  <c:v>-95</c:v>
                </c:pt>
                <c:pt idx="49">
                  <c:v>-100</c:v>
                </c:pt>
                <c:pt idx="50">
                  <c:v>-110</c:v>
                </c:pt>
                <c:pt idx="51">
                  <c:v>-120</c:v>
                </c:pt>
                <c:pt idx="52">
                  <c:v>-130</c:v>
                </c:pt>
                <c:pt idx="53">
                  <c:v>-140</c:v>
                </c:pt>
                <c:pt idx="54">
                  <c:v>-150</c:v>
                </c:pt>
                <c:pt idx="55">
                  <c:v>-160</c:v>
                </c:pt>
                <c:pt idx="56">
                  <c:v>-170</c:v>
                </c:pt>
                <c:pt idx="57">
                  <c:v>-180</c:v>
                </c:pt>
                <c:pt idx="58">
                  <c:v>-190</c:v>
                </c:pt>
                <c:pt idx="59">
                  <c:v>-200</c:v>
                </c:pt>
              </c:numCache>
            </c:numRef>
          </c:xVal>
          <c:yVal>
            <c:numRef>
              <c:f>'0'!$45:$45</c:f>
              <c:numCache>
                <c:formatCode>0.00E+00</c:formatCode>
                <c:ptCount val="16384"/>
                <c:pt idx="1">
                  <c:v>2.7760471054276408E+20</c:v>
                </c:pt>
                <c:pt idx="2">
                  <c:v>3.0712068340832652E+20</c:v>
                </c:pt>
                <c:pt idx="3">
                  <c:v>3.2922311534818473E+20</c:v>
                </c:pt>
                <c:pt idx="4">
                  <c:v>3.4849035072808367E+20</c:v>
                </c:pt>
                <c:pt idx="5">
                  <c:v>3.6987654211110398E+20</c:v>
                </c:pt>
                <c:pt idx="6">
                  <c:v>4.0199624089416584E+20</c:v>
                </c:pt>
                <c:pt idx="7">
                  <c:v>4.658854520419848E+20</c:v>
                </c:pt>
                <c:pt idx="8">
                  <c:v>4.8763740336181753E+20</c:v>
                </c:pt>
                <c:pt idx="9">
                  <c:v>5.1562384332133505E+20</c:v>
                </c:pt>
                <c:pt idx="10">
                  <c:v>5.4890379323134522E+20</c:v>
                </c:pt>
                <c:pt idx="11">
                  <c:v>5.9524980225689072E+20</c:v>
                </c:pt>
                <c:pt idx="12">
                  <c:v>6.2135663173563135E+20</c:v>
                </c:pt>
                <c:pt idx="13">
                  <c:v>6.537456649321914E+20</c:v>
                </c:pt>
                <c:pt idx="14">
                  <c:v>6.9732769424963758E+20</c:v>
                </c:pt>
                <c:pt idx="15">
                  <c:v>7.6347783500403206E+20</c:v>
                </c:pt>
                <c:pt idx="16">
                  <c:v>8.9758208286909543E+20</c:v>
                </c:pt>
                <c:pt idx="17">
                  <c:v>1.1689975242292881E+21</c:v>
                </c:pt>
                <c:pt idx="18">
                  <c:v>1.6764801848136785E+21</c:v>
                </c:pt>
                <c:pt idx="19">
                  <c:v>2.30261453875145E+21</c:v>
                </c:pt>
                <c:pt idx="20">
                  <c:v>2.8317138851436718E+21</c:v>
                </c:pt>
                <c:pt idx="21">
                  <c:v>3.2176567828649135E+21</c:v>
                </c:pt>
                <c:pt idx="22">
                  <c:v>3.4920148927942822E+21</c:v>
                </c:pt>
                <c:pt idx="23">
                  <c:v>3.686980282017395E+21</c:v>
                </c:pt>
                <c:pt idx="24">
                  <c:v>3.9737130148258571E+21</c:v>
                </c:pt>
                <c:pt idx="25">
                  <c:v>4.1617401857396902E+21</c:v>
                </c:pt>
                <c:pt idx="26">
                  <c:v>4.2661153964593182E+21</c:v>
                </c:pt>
                <c:pt idx="27">
                  <c:v>4.3326433876460941E+21</c:v>
                </c:pt>
                <c:pt idx="28">
                  <c:v>4.3892018560527814E+21</c:v>
                </c:pt>
                <c:pt idx="29">
                  <c:v>4.7550619279950443E+21</c:v>
                </c:pt>
                <c:pt idx="30">
                  <c:v>5.929651057814121E+21</c:v>
                </c:pt>
                <c:pt idx="31">
                  <c:v>9.2742544225363359E+21</c:v>
                </c:pt>
                <c:pt idx="32">
                  <c:v>1.3163837068025608E+22</c:v>
                </c:pt>
                <c:pt idx="33">
                  <c:v>1.5477844527713274E+22</c:v>
                </c:pt>
                <c:pt idx="34">
                  <c:v>1.6801557033112438E+22</c:v>
                </c:pt>
                <c:pt idx="35">
                  <c:v>1.7646198633180397E+22</c:v>
                </c:pt>
                <c:pt idx="36">
                  <c:v>1.8249813130884692E+22</c:v>
                </c:pt>
                <c:pt idx="37">
                  <c:v>1.8904156306721502E+22</c:v>
                </c:pt>
                <c:pt idx="38">
                  <c:v>1.9126191619864089E+22</c:v>
                </c:pt>
                <c:pt idx="39">
                  <c:v>1.9653546907823403E+22</c:v>
                </c:pt>
                <c:pt idx="40">
                  <c:v>1.9886655760449942E+22</c:v>
                </c:pt>
                <c:pt idx="41">
                  <c:v>2.0160584652326049E+22</c:v>
                </c:pt>
                <c:pt idx="42">
                  <c:v>2.0424733115325266E+22</c:v>
                </c:pt>
                <c:pt idx="43">
                  <c:v>2.0513466996268781E+22</c:v>
                </c:pt>
                <c:pt idx="44">
                  <c:v>2.0594029697595265E+22</c:v>
                </c:pt>
                <c:pt idx="45">
                  <c:v>2.0779391290652685E+22</c:v>
                </c:pt>
                <c:pt idx="46">
                  <c:v>2.087804897807033E+22</c:v>
                </c:pt>
                <c:pt idx="47">
                  <c:v>2.1025742202149745E+22</c:v>
                </c:pt>
                <c:pt idx="48">
                  <c:v>2.1067389417360022E+22</c:v>
                </c:pt>
                <c:pt idx="49">
                  <c:v>2.1255536074978958E+22</c:v>
                </c:pt>
                <c:pt idx="50">
                  <c:v>2.1391670599937329E+22</c:v>
                </c:pt>
                <c:pt idx="51">
                  <c:v>2.1462052334042878E+22</c:v>
                </c:pt>
                <c:pt idx="52">
                  <c:v>2.1692600674040819E+22</c:v>
                </c:pt>
                <c:pt idx="53">
                  <c:v>2.175548637572747E+22</c:v>
                </c:pt>
                <c:pt idx="54">
                  <c:v>2.1831865665710771E+22</c:v>
                </c:pt>
                <c:pt idx="55">
                  <c:v>2.1544793993758745E+22</c:v>
                </c:pt>
                <c:pt idx="56">
                  <c:v>2.1355173887704104E+22</c:v>
                </c:pt>
                <c:pt idx="57">
                  <c:v>2.1028730331313247E+22</c:v>
                </c:pt>
                <c:pt idx="58">
                  <c:v>2.0742179049732594E+22</c:v>
                </c:pt>
                <c:pt idx="59">
                  <c:v>1.9969701352084781E+22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11E-4FA6-9DFD-91D594BA3034}"/>
            </c:ext>
          </c:extLst>
        </c:ser>
        <c:ser>
          <c:idx val="1"/>
          <c:order val="1"/>
          <c:tx>
            <c:v>10 minutes</c:v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/>
              </a:solidFill>
              <a:ln w="12700">
                <a:solidFill>
                  <a:schemeClr val="accent2"/>
                </a:solidFill>
              </a:ln>
              <a:effectLst/>
            </c:spPr>
          </c:marker>
          <c:xVal>
            <c:numRef>
              <c:f>'10'!$39:$39</c:f>
              <c:numCache>
                <c:formatCode>General</c:formatCode>
                <c:ptCount val="16384"/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-35</c:v>
                </c:pt>
                <c:pt idx="8">
                  <c:v>-36</c:v>
                </c:pt>
                <c:pt idx="9">
                  <c:v>-37</c:v>
                </c:pt>
                <c:pt idx="10">
                  <c:v>-38</c:v>
                </c:pt>
                <c:pt idx="11">
                  <c:v>-39</c:v>
                </c:pt>
                <c:pt idx="12">
                  <c:v>-40</c:v>
                </c:pt>
                <c:pt idx="13">
                  <c:v>-40.5</c:v>
                </c:pt>
                <c:pt idx="14">
                  <c:v>-41.5</c:v>
                </c:pt>
                <c:pt idx="15">
                  <c:v>-42.5</c:v>
                </c:pt>
                <c:pt idx="16">
                  <c:v>-43.5</c:v>
                </c:pt>
                <c:pt idx="17">
                  <c:v>-44.5</c:v>
                </c:pt>
                <c:pt idx="18">
                  <c:v>-45.5</c:v>
                </c:pt>
                <c:pt idx="19">
                  <c:v>-46.5</c:v>
                </c:pt>
                <c:pt idx="20">
                  <c:v>-47.5</c:v>
                </c:pt>
                <c:pt idx="21">
                  <c:v>-48.5</c:v>
                </c:pt>
                <c:pt idx="22">
                  <c:v>-49.5</c:v>
                </c:pt>
                <c:pt idx="23">
                  <c:v>-50.5</c:v>
                </c:pt>
                <c:pt idx="24">
                  <c:v>-51</c:v>
                </c:pt>
                <c:pt idx="25">
                  <c:v>-52</c:v>
                </c:pt>
                <c:pt idx="26">
                  <c:v>-53</c:v>
                </c:pt>
                <c:pt idx="27">
                  <c:v>-54</c:v>
                </c:pt>
                <c:pt idx="28">
                  <c:v>-55</c:v>
                </c:pt>
                <c:pt idx="29">
                  <c:v>-56</c:v>
                </c:pt>
                <c:pt idx="30">
                  <c:v>-57</c:v>
                </c:pt>
                <c:pt idx="31">
                  <c:v>-58</c:v>
                </c:pt>
                <c:pt idx="32">
                  <c:v>-59</c:v>
                </c:pt>
                <c:pt idx="33">
                  <c:v>-60</c:v>
                </c:pt>
                <c:pt idx="34">
                  <c:v>-61</c:v>
                </c:pt>
                <c:pt idx="35">
                  <c:v>-62</c:v>
                </c:pt>
                <c:pt idx="36">
                  <c:v>-63</c:v>
                </c:pt>
                <c:pt idx="37">
                  <c:v>-64</c:v>
                </c:pt>
                <c:pt idx="38">
                  <c:v>-65</c:v>
                </c:pt>
                <c:pt idx="39">
                  <c:v>-67.5</c:v>
                </c:pt>
                <c:pt idx="40">
                  <c:v>-70</c:v>
                </c:pt>
                <c:pt idx="41">
                  <c:v>-72.5</c:v>
                </c:pt>
                <c:pt idx="42">
                  <c:v>-75</c:v>
                </c:pt>
                <c:pt idx="43">
                  <c:v>-77.5</c:v>
                </c:pt>
                <c:pt idx="44">
                  <c:v>-80</c:v>
                </c:pt>
                <c:pt idx="45">
                  <c:v>-85</c:v>
                </c:pt>
                <c:pt idx="46">
                  <c:v>-90</c:v>
                </c:pt>
                <c:pt idx="47">
                  <c:v>-95</c:v>
                </c:pt>
                <c:pt idx="48">
                  <c:v>-100</c:v>
                </c:pt>
                <c:pt idx="49">
                  <c:v>-110</c:v>
                </c:pt>
                <c:pt idx="50">
                  <c:v>-120</c:v>
                </c:pt>
                <c:pt idx="51">
                  <c:v>-130</c:v>
                </c:pt>
                <c:pt idx="52">
                  <c:v>-140</c:v>
                </c:pt>
                <c:pt idx="53">
                  <c:v>-150</c:v>
                </c:pt>
                <c:pt idx="54">
                  <c:v>-160</c:v>
                </c:pt>
                <c:pt idx="55">
                  <c:v>-170</c:v>
                </c:pt>
                <c:pt idx="56">
                  <c:v>-180</c:v>
                </c:pt>
                <c:pt idx="57">
                  <c:v>-190</c:v>
                </c:pt>
                <c:pt idx="58">
                  <c:v>-200</c:v>
                </c:pt>
              </c:numCache>
            </c:numRef>
          </c:xVal>
          <c:yVal>
            <c:numRef>
              <c:f>'10'!$45:$45</c:f>
              <c:numCache>
                <c:formatCode>0.00E+00</c:formatCode>
                <c:ptCount val="16384"/>
                <c:pt idx="1">
                  <c:v>3.1419444182338168E+20</c:v>
                </c:pt>
                <c:pt idx="2">
                  <c:v>3.5099672871287869E+20</c:v>
                </c:pt>
                <c:pt idx="3">
                  <c:v>3.7719215448379274E+20</c:v>
                </c:pt>
                <c:pt idx="4">
                  <c:v>3.9784871661314487E+20</c:v>
                </c:pt>
                <c:pt idx="5">
                  <c:v>4.1955970840680753E+20</c:v>
                </c:pt>
                <c:pt idx="6">
                  <c:v>4.5408176077989845E+20</c:v>
                </c:pt>
                <c:pt idx="7">
                  <c:v>5.3283780895973664E+20</c:v>
                </c:pt>
                <c:pt idx="8">
                  <c:v>5.5939124147769029E+20</c:v>
                </c:pt>
                <c:pt idx="9">
                  <c:v>5.939101655033816E+20</c:v>
                </c:pt>
                <c:pt idx="10">
                  <c:v>6.3799288119014484E+20</c:v>
                </c:pt>
                <c:pt idx="11">
                  <c:v>6.9684548964524936E+20</c:v>
                </c:pt>
                <c:pt idx="12">
                  <c:v>7.7559842523806184E+20</c:v>
                </c:pt>
                <c:pt idx="13">
                  <c:v>8.2773332833249958E+20</c:v>
                </c:pt>
                <c:pt idx="14">
                  <c:v>1.0325864114968624E+21</c:v>
                </c:pt>
                <c:pt idx="15">
                  <c:v>1.7326440902864478E+21</c:v>
                </c:pt>
                <c:pt idx="16">
                  <c:v>2.8082928273523564E+21</c:v>
                </c:pt>
                <c:pt idx="17">
                  <c:v>3.3855967028511171E+21</c:v>
                </c:pt>
                <c:pt idx="18">
                  <c:v>3.6977048623247414E+21</c:v>
                </c:pt>
                <c:pt idx="19">
                  <c:v>3.8649303304263298E+21</c:v>
                </c:pt>
                <c:pt idx="20">
                  <c:v>3.9862169741255503E+21</c:v>
                </c:pt>
                <c:pt idx="21">
                  <c:v>4.0276611876149474E+21</c:v>
                </c:pt>
                <c:pt idx="22">
                  <c:v>4.0557713121863103E+21</c:v>
                </c:pt>
                <c:pt idx="23">
                  <c:v>4.073288359756014E+21</c:v>
                </c:pt>
                <c:pt idx="24">
                  <c:v>4.1060849143047777E+21</c:v>
                </c:pt>
                <c:pt idx="25">
                  <c:v>4.118479202318949E+21</c:v>
                </c:pt>
                <c:pt idx="26">
                  <c:v>4.1927337714254348E+21</c:v>
                </c:pt>
                <c:pt idx="27">
                  <c:v>4.331730934040427E+21</c:v>
                </c:pt>
                <c:pt idx="28">
                  <c:v>4.5434920179470602E+21</c:v>
                </c:pt>
                <c:pt idx="29">
                  <c:v>5.0021472014489983E+21</c:v>
                </c:pt>
                <c:pt idx="30">
                  <c:v>5.7175324559303319E+21</c:v>
                </c:pt>
                <c:pt idx="31">
                  <c:v>7.0473093993545985E+21</c:v>
                </c:pt>
                <c:pt idx="32">
                  <c:v>8.858298231541894E+21</c:v>
                </c:pt>
                <c:pt idx="33">
                  <c:v>1.1122909893501383E+22</c:v>
                </c:pt>
                <c:pt idx="34">
                  <c:v>1.2876002192296052E+22</c:v>
                </c:pt>
                <c:pt idx="35">
                  <c:v>1.4347795493444137E+22</c:v>
                </c:pt>
                <c:pt idx="36">
                  <c:v>1.5332720190954194E+22</c:v>
                </c:pt>
                <c:pt idx="37">
                  <c:v>1.6257233547753259E+22</c:v>
                </c:pt>
                <c:pt idx="38">
                  <c:v>1.7111459715498012E+22</c:v>
                </c:pt>
                <c:pt idx="39">
                  <c:v>1.8195351343712614E+22</c:v>
                </c:pt>
                <c:pt idx="40">
                  <c:v>1.9024025620485178E+22</c:v>
                </c:pt>
                <c:pt idx="41">
                  <c:v>1.9553310142116127E+22</c:v>
                </c:pt>
                <c:pt idx="42">
                  <c:v>1.9981728511628025E+22</c:v>
                </c:pt>
                <c:pt idx="43">
                  <c:v>2.0462264763548009E+22</c:v>
                </c:pt>
                <c:pt idx="44">
                  <c:v>2.0702683442106979E+22</c:v>
                </c:pt>
                <c:pt idx="45">
                  <c:v>2.1144474647088733E+22</c:v>
                </c:pt>
                <c:pt idx="46">
                  <c:v>2.1328859363354798E+22</c:v>
                </c:pt>
                <c:pt idx="47">
                  <c:v>2.165036099500461E+22</c:v>
                </c:pt>
                <c:pt idx="48">
                  <c:v>2.1876579184064414E+22</c:v>
                </c:pt>
                <c:pt idx="49">
                  <c:v>2.2049281625810264E+22</c:v>
                </c:pt>
                <c:pt idx="50">
                  <c:v>2.2611155160765221E+22</c:v>
                </c:pt>
                <c:pt idx="51">
                  <c:v>2.2810206182533885E+22</c:v>
                </c:pt>
                <c:pt idx="52">
                  <c:v>2.2935568681137296E+22</c:v>
                </c:pt>
                <c:pt idx="53">
                  <c:v>2.2978700519245317E+22</c:v>
                </c:pt>
                <c:pt idx="54">
                  <c:v>2.2702005104799038E+22</c:v>
                </c:pt>
                <c:pt idx="55">
                  <c:v>2.2442039720726665E+22</c:v>
                </c:pt>
                <c:pt idx="56">
                  <c:v>2.2540193771267203E+22</c:v>
                </c:pt>
                <c:pt idx="57">
                  <c:v>2.2108925457763106E+22</c:v>
                </c:pt>
                <c:pt idx="58">
                  <c:v>2.1892961053581764E+22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11E-4FA6-9DFD-91D594BA3034}"/>
            </c:ext>
          </c:extLst>
        </c:ser>
        <c:ser>
          <c:idx val="2"/>
          <c:order val="2"/>
          <c:tx>
            <c:v>20 minutes</c:v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'20'!$39:$39</c:f>
              <c:numCache>
                <c:formatCode>General</c:formatCode>
                <c:ptCount val="16384"/>
                <c:pt idx="1">
                  <c:v>-2</c:v>
                </c:pt>
                <c:pt idx="2">
                  <c:v>-6</c:v>
                </c:pt>
                <c:pt idx="3">
                  <c:v>-10</c:v>
                </c:pt>
                <c:pt idx="4">
                  <c:v>-15</c:v>
                </c:pt>
                <c:pt idx="5">
                  <c:v>-20</c:v>
                </c:pt>
                <c:pt idx="6">
                  <c:v>-25</c:v>
                </c:pt>
                <c:pt idx="7">
                  <c:v>-30</c:v>
                </c:pt>
                <c:pt idx="8">
                  <c:v>-35</c:v>
                </c:pt>
                <c:pt idx="9">
                  <c:v>-35</c:v>
                </c:pt>
                <c:pt idx="10">
                  <c:v>-36</c:v>
                </c:pt>
                <c:pt idx="11">
                  <c:v>-37</c:v>
                </c:pt>
                <c:pt idx="12">
                  <c:v>-38</c:v>
                </c:pt>
                <c:pt idx="13">
                  <c:v>-38.5</c:v>
                </c:pt>
                <c:pt idx="14">
                  <c:v>-39</c:v>
                </c:pt>
                <c:pt idx="15">
                  <c:v>-39.5</c:v>
                </c:pt>
                <c:pt idx="16">
                  <c:v>-40</c:v>
                </c:pt>
                <c:pt idx="17">
                  <c:v>-40.5</c:v>
                </c:pt>
                <c:pt idx="18">
                  <c:v>-41</c:v>
                </c:pt>
                <c:pt idx="19">
                  <c:v>-41.5</c:v>
                </c:pt>
                <c:pt idx="20">
                  <c:v>-42</c:v>
                </c:pt>
                <c:pt idx="21">
                  <c:v>-42.5</c:v>
                </c:pt>
                <c:pt idx="22">
                  <c:v>-43</c:v>
                </c:pt>
                <c:pt idx="23">
                  <c:v>-43.5</c:v>
                </c:pt>
                <c:pt idx="24">
                  <c:v>-44</c:v>
                </c:pt>
                <c:pt idx="25">
                  <c:v>-44.5</c:v>
                </c:pt>
                <c:pt idx="26">
                  <c:v>-45</c:v>
                </c:pt>
                <c:pt idx="27">
                  <c:v>-45.5</c:v>
                </c:pt>
                <c:pt idx="28">
                  <c:v>-46</c:v>
                </c:pt>
                <c:pt idx="29">
                  <c:v>-46.5</c:v>
                </c:pt>
                <c:pt idx="30">
                  <c:v>-47</c:v>
                </c:pt>
                <c:pt idx="31">
                  <c:v>-47.5</c:v>
                </c:pt>
                <c:pt idx="32">
                  <c:v>-48</c:v>
                </c:pt>
                <c:pt idx="33">
                  <c:v>-48.5</c:v>
                </c:pt>
                <c:pt idx="34">
                  <c:v>-49</c:v>
                </c:pt>
                <c:pt idx="35">
                  <c:v>-50</c:v>
                </c:pt>
                <c:pt idx="36">
                  <c:v>-51</c:v>
                </c:pt>
                <c:pt idx="37">
                  <c:v>-52</c:v>
                </c:pt>
                <c:pt idx="38">
                  <c:v>-53</c:v>
                </c:pt>
                <c:pt idx="39">
                  <c:v>-54</c:v>
                </c:pt>
                <c:pt idx="40">
                  <c:v>-55</c:v>
                </c:pt>
                <c:pt idx="41">
                  <c:v>-56</c:v>
                </c:pt>
                <c:pt idx="42">
                  <c:v>-57</c:v>
                </c:pt>
                <c:pt idx="43">
                  <c:v>-58</c:v>
                </c:pt>
                <c:pt idx="44">
                  <c:v>-59</c:v>
                </c:pt>
                <c:pt idx="45">
                  <c:v>-60</c:v>
                </c:pt>
                <c:pt idx="46">
                  <c:v>-60</c:v>
                </c:pt>
                <c:pt idx="47">
                  <c:v>-62</c:v>
                </c:pt>
                <c:pt idx="48">
                  <c:v>-64</c:v>
                </c:pt>
                <c:pt idx="49">
                  <c:v>-66</c:v>
                </c:pt>
                <c:pt idx="50">
                  <c:v>-68</c:v>
                </c:pt>
                <c:pt idx="51">
                  <c:v>-70</c:v>
                </c:pt>
                <c:pt idx="52">
                  <c:v>-72.5</c:v>
                </c:pt>
                <c:pt idx="53">
                  <c:v>-75</c:v>
                </c:pt>
                <c:pt idx="54">
                  <c:v>-80</c:v>
                </c:pt>
                <c:pt idx="55">
                  <c:v>-85</c:v>
                </c:pt>
                <c:pt idx="56">
                  <c:v>-90</c:v>
                </c:pt>
                <c:pt idx="57">
                  <c:v>-95</c:v>
                </c:pt>
                <c:pt idx="58">
                  <c:v>-100</c:v>
                </c:pt>
                <c:pt idx="59">
                  <c:v>-105</c:v>
                </c:pt>
                <c:pt idx="60">
                  <c:v>-110</c:v>
                </c:pt>
                <c:pt idx="61">
                  <c:v>-120</c:v>
                </c:pt>
                <c:pt idx="62">
                  <c:v>-130</c:v>
                </c:pt>
                <c:pt idx="63">
                  <c:v>-140</c:v>
                </c:pt>
                <c:pt idx="64">
                  <c:v>-150</c:v>
                </c:pt>
                <c:pt idx="65">
                  <c:v>-160</c:v>
                </c:pt>
                <c:pt idx="66">
                  <c:v>-170</c:v>
                </c:pt>
                <c:pt idx="67">
                  <c:v>-180</c:v>
                </c:pt>
                <c:pt idx="68">
                  <c:v>-190</c:v>
                </c:pt>
                <c:pt idx="69">
                  <c:v>-200</c:v>
                </c:pt>
              </c:numCache>
            </c:numRef>
          </c:xVal>
          <c:yVal>
            <c:numRef>
              <c:f>'20'!$45:$45</c:f>
              <c:numCache>
                <c:formatCode>0.00E+00</c:formatCode>
                <c:ptCount val="16384"/>
                <c:pt idx="1">
                  <c:v>3.1452328626351309E+20</c:v>
                </c:pt>
                <c:pt idx="2">
                  <c:v>3.4819778389307628E+20</c:v>
                </c:pt>
                <c:pt idx="3">
                  <c:v>3.8208738368545862E+20</c:v>
                </c:pt>
                <c:pt idx="4">
                  <c:v>4.0890766656516162E+20</c:v>
                </c:pt>
                <c:pt idx="5">
                  <c:v>4.2934060864379807E+20</c:v>
                </c:pt>
                <c:pt idx="6">
                  <c:v>4.5151881449807983E+20</c:v>
                </c:pt>
                <c:pt idx="7">
                  <c:v>4.8973317704131274E+20</c:v>
                </c:pt>
                <c:pt idx="8">
                  <c:v>5.7824788931082604E+20</c:v>
                </c:pt>
                <c:pt idx="9">
                  <c:v>5.777393019391943E+20</c:v>
                </c:pt>
                <c:pt idx="10">
                  <c:v>6.100728202284377E+20</c:v>
                </c:pt>
                <c:pt idx="11">
                  <c:v>6.5137189542022244E+20</c:v>
                </c:pt>
                <c:pt idx="12">
                  <c:v>7.023151031012583E+20</c:v>
                </c:pt>
                <c:pt idx="13">
                  <c:v>7.3463570682827807E+20</c:v>
                </c:pt>
                <c:pt idx="14">
                  <c:v>7.7079111072911393E+20</c:v>
                </c:pt>
                <c:pt idx="15">
                  <c:v>8.1347919045761656E+20</c:v>
                </c:pt>
                <c:pt idx="16">
                  <c:v>8.6639174370236354E+20</c:v>
                </c:pt>
                <c:pt idx="17">
                  <c:v>9.3634501841977947E+20</c:v>
                </c:pt>
                <c:pt idx="18">
                  <c:v>1.0512238869325798E+21</c:v>
                </c:pt>
                <c:pt idx="19">
                  <c:v>1.2756104286465766E+21</c:v>
                </c:pt>
                <c:pt idx="20">
                  <c:v>1.6546744898303167E+21</c:v>
                </c:pt>
                <c:pt idx="21">
                  <c:v>2.1823117190412386E+21</c:v>
                </c:pt>
                <c:pt idx="22">
                  <c:v>2.6793023376560509E+21</c:v>
                </c:pt>
                <c:pt idx="23">
                  <c:v>3.046852311007276E+21</c:v>
                </c:pt>
                <c:pt idx="24">
                  <c:v>3.2946854079001757E+21</c:v>
                </c:pt>
                <c:pt idx="25">
                  <c:v>3.4702027539961096E+21</c:v>
                </c:pt>
                <c:pt idx="26">
                  <c:v>3.6069075245271173E+21</c:v>
                </c:pt>
                <c:pt idx="27">
                  <c:v>3.7163479072768073E+21</c:v>
                </c:pt>
                <c:pt idx="28">
                  <c:v>3.7910404913801955E+21</c:v>
                </c:pt>
                <c:pt idx="29">
                  <c:v>3.8816596804656662E+21</c:v>
                </c:pt>
                <c:pt idx="30">
                  <c:v>3.9134866017362389E+21</c:v>
                </c:pt>
                <c:pt idx="31">
                  <c:v>3.9678579683134517E+21</c:v>
                </c:pt>
                <c:pt idx="32">
                  <c:v>4.0078480588951467E+21</c:v>
                </c:pt>
                <c:pt idx="33">
                  <c:v>4.044790440607766E+21</c:v>
                </c:pt>
                <c:pt idx="34">
                  <c:v>4.0554097282036411E+21</c:v>
                </c:pt>
                <c:pt idx="35">
                  <c:v>4.0920183164717467E+21</c:v>
                </c:pt>
                <c:pt idx="36">
                  <c:v>4.1122486833919385E+21</c:v>
                </c:pt>
                <c:pt idx="37">
                  <c:v>4.1506473256345524E+21</c:v>
                </c:pt>
                <c:pt idx="38">
                  <c:v>4.1855215868715315E+21</c:v>
                </c:pt>
                <c:pt idx="39">
                  <c:v>4.2544364042544837E+21</c:v>
                </c:pt>
                <c:pt idx="40">
                  <c:v>4.3755666131234539E+21</c:v>
                </c:pt>
                <c:pt idx="41">
                  <c:v>4.6071188238837371E+21</c:v>
                </c:pt>
                <c:pt idx="42">
                  <c:v>4.9729121407849317E+21</c:v>
                </c:pt>
                <c:pt idx="43">
                  <c:v>5.6191264787730342E+21</c:v>
                </c:pt>
                <c:pt idx="44">
                  <c:v>6.6671551913513881E+21</c:v>
                </c:pt>
                <c:pt idx="45">
                  <c:v>8.3619357184103704E+21</c:v>
                </c:pt>
                <c:pt idx="46">
                  <c:v>8.34132845216765E+21</c:v>
                </c:pt>
                <c:pt idx="47">
                  <c:v>1.2430392332769934E+22</c:v>
                </c:pt>
                <c:pt idx="48">
                  <c:v>1.5150427546188983E+22</c:v>
                </c:pt>
                <c:pt idx="49">
                  <c:v>1.6924711206595204E+22</c:v>
                </c:pt>
                <c:pt idx="50">
                  <c:v>1.8079472305582012E+22</c:v>
                </c:pt>
                <c:pt idx="51">
                  <c:v>1.8819603845211501E+22</c:v>
                </c:pt>
                <c:pt idx="52">
                  <c:v>1.9620525547044295E+22</c:v>
                </c:pt>
                <c:pt idx="53">
                  <c:v>1.9986700650958887E+22</c:v>
                </c:pt>
                <c:pt idx="54">
                  <c:v>2.0798274928489601E+22</c:v>
                </c:pt>
                <c:pt idx="55">
                  <c:v>2.1048809991348133E+22</c:v>
                </c:pt>
                <c:pt idx="56">
                  <c:v>2.156530081841304E+22</c:v>
                </c:pt>
                <c:pt idx="57">
                  <c:v>2.201331062045684E+22</c:v>
                </c:pt>
                <c:pt idx="58">
                  <c:v>2.2387540832425532E+22</c:v>
                </c:pt>
                <c:pt idx="59">
                  <c:v>2.2609795205804698E+22</c:v>
                </c:pt>
                <c:pt idx="60">
                  <c:v>2.2567765187517527E+22</c:v>
                </c:pt>
                <c:pt idx="61">
                  <c:v>2.2898863423037368E+22</c:v>
                </c:pt>
                <c:pt idx="62">
                  <c:v>2.3102647089180132E+22</c:v>
                </c:pt>
                <c:pt idx="63">
                  <c:v>2.3087835686759398E+22</c:v>
                </c:pt>
                <c:pt idx="64">
                  <c:v>2.330254545279101E+22</c:v>
                </c:pt>
                <c:pt idx="65">
                  <c:v>2.3307882129475582E+22</c:v>
                </c:pt>
                <c:pt idx="66">
                  <c:v>2.3261195067227E+22</c:v>
                </c:pt>
                <c:pt idx="67">
                  <c:v>2.3283632809984083E+22</c:v>
                </c:pt>
                <c:pt idx="68">
                  <c:v>2.2753400501748292E+22</c:v>
                </c:pt>
                <c:pt idx="69">
                  <c:v>2.257108800787413E+22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645-4BBC-BDCA-4FD98EC2029B}"/>
            </c:ext>
          </c:extLst>
        </c:ser>
        <c:ser>
          <c:idx val="3"/>
          <c:order val="3"/>
          <c:tx>
            <c:v>40 minutes</c:v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'40'!$39:$39</c:f>
              <c:numCache>
                <c:formatCode>General</c:formatCode>
                <c:ptCount val="16384"/>
                <c:pt idx="1">
                  <c:v>-2</c:v>
                </c:pt>
                <c:pt idx="2">
                  <c:v>-6</c:v>
                </c:pt>
                <c:pt idx="3">
                  <c:v>-10</c:v>
                </c:pt>
                <c:pt idx="4">
                  <c:v>-15</c:v>
                </c:pt>
                <c:pt idx="5">
                  <c:v>-20</c:v>
                </c:pt>
                <c:pt idx="6">
                  <c:v>-25</c:v>
                </c:pt>
                <c:pt idx="7">
                  <c:v>-30</c:v>
                </c:pt>
                <c:pt idx="8">
                  <c:v>-35</c:v>
                </c:pt>
                <c:pt idx="9">
                  <c:v>-37</c:v>
                </c:pt>
                <c:pt idx="10">
                  <c:v>-38</c:v>
                </c:pt>
                <c:pt idx="11">
                  <c:v>-39</c:v>
                </c:pt>
                <c:pt idx="12">
                  <c:v>-40</c:v>
                </c:pt>
                <c:pt idx="13">
                  <c:v>-40.5</c:v>
                </c:pt>
                <c:pt idx="14">
                  <c:v>-41</c:v>
                </c:pt>
                <c:pt idx="15">
                  <c:v>-41.5</c:v>
                </c:pt>
                <c:pt idx="16">
                  <c:v>-42</c:v>
                </c:pt>
                <c:pt idx="17">
                  <c:v>-42.5</c:v>
                </c:pt>
                <c:pt idx="18">
                  <c:v>-43</c:v>
                </c:pt>
                <c:pt idx="19">
                  <c:v>-43.5</c:v>
                </c:pt>
                <c:pt idx="20">
                  <c:v>-44</c:v>
                </c:pt>
                <c:pt idx="21">
                  <c:v>-44.5</c:v>
                </c:pt>
                <c:pt idx="22">
                  <c:v>-45</c:v>
                </c:pt>
                <c:pt idx="23">
                  <c:v>-45.5</c:v>
                </c:pt>
                <c:pt idx="24">
                  <c:v>-46</c:v>
                </c:pt>
                <c:pt idx="25">
                  <c:v>-46.5</c:v>
                </c:pt>
                <c:pt idx="26">
                  <c:v>-47</c:v>
                </c:pt>
                <c:pt idx="27">
                  <c:v>-47.5</c:v>
                </c:pt>
                <c:pt idx="28">
                  <c:v>-48</c:v>
                </c:pt>
                <c:pt idx="29">
                  <c:v>-48.5</c:v>
                </c:pt>
                <c:pt idx="30">
                  <c:v>-49</c:v>
                </c:pt>
                <c:pt idx="31">
                  <c:v>-49.5</c:v>
                </c:pt>
                <c:pt idx="32">
                  <c:v>-50</c:v>
                </c:pt>
                <c:pt idx="33">
                  <c:v>-50.5</c:v>
                </c:pt>
                <c:pt idx="34">
                  <c:v>-51</c:v>
                </c:pt>
                <c:pt idx="35">
                  <c:v>-52</c:v>
                </c:pt>
                <c:pt idx="36">
                  <c:v>-53</c:v>
                </c:pt>
                <c:pt idx="37">
                  <c:v>-54</c:v>
                </c:pt>
                <c:pt idx="38">
                  <c:v>-55</c:v>
                </c:pt>
                <c:pt idx="39">
                  <c:v>-56</c:v>
                </c:pt>
                <c:pt idx="40">
                  <c:v>-57</c:v>
                </c:pt>
                <c:pt idx="41">
                  <c:v>-58</c:v>
                </c:pt>
                <c:pt idx="42">
                  <c:v>-59</c:v>
                </c:pt>
                <c:pt idx="43">
                  <c:v>-60</c:v>
                </c:pt>
                <c:pt idx="44">
                  <c:v>-61</c:v>
                </c:pt>
                <c:pt idx="45">
                  <c:v>-62</c:v>
                </c:pt>
                <c:pt idx="46">
                  <c:v>-64</c:v>
                </c:pt>
                <c:pt idx="47">
                  <c:v>-66</c:v>
                </c:pt>
                <c:pt idx="48">
                  <c:v>-68</c:v>
                </c:pt>
                <c:pt idx="49">
                  <c:v>-70</c:v>
                </c:pt>
                <c:pt idx="50">
                  <c:v>-72</c:v>
                </c:pt>
                <c:pt idx="51">
                  <c:v>-75</c:v>
                </c:pt>
                <c:pt idx="52">
                  <c:v>-77.5</c:v>
                </c:pt>
                <c:pt idx="53">
                  <c:v>-80</c:v>
                </c:pt>
                <c:pt idx="54">
                  <c:v>-82.5</c:v>
                </c:pt>
                <c:pt idx="55">
                  <c:v>-85</c:v>
                </c:pt>
                <c:pt idx="56">
                  <c:v>-87.5</c:v>
                </c:pt>
                <c:pt idx="57">
                  <c:v>-90</c:v>
                </c:pt>
                <c:pt idx="58">
                  <c:v>-95</c:v>
                </c:pt>
                <c:pt idx="59">
                  <c:v>-100</c:v>
                </c:pt>
                <c:pt idx="60">
                  <c:v>-105</c:v>
                </c:pt>
                <c:pt idx="61">
                  <c:v>-110</c:v>
                </c:pt>
                <c:pt idx="62">
                  <c:v>-115</c:v>
                </c:pt>
                <c:pt idx="63">
                  <c:v>-120</c:v>
                </c:pt>
                <c:pt idx="64">
                  <c:v>-130</c:v>
                </c:pt>
                <c:pt idx="65">
                  <c:v>-140</c:v>
                </c:pt>
                <c:pt idx="66">
                  <c:v>-150</c:v>
                </c:pt>
                <c:pt idx="67">
                  <c:v>-160</c:v>
                </c:pt>
                <c:pt idx="68">
                  <c:v>-170</c:v>
                </c:pt>
                <c:pt idx="69">
                  <c:v>-180</c:v>
                </c:pt>
                <c:pt idx="70">
                  <c:v>-190</c:v>
                </c:pt>
                <c:pt idx="71">
                  <c:v>-200</c:v>
                </c:pt>
              </c:numCache>
            </c:numRef>
          </c:xVal>
          <c:yVal>
            <c:numRef>
              <c:f>'40'!$45:$45</c:f>
              <c:numCache>
                <c:formatCode>0.00E+00</c:formatCode>
                <c:ptCount val="16384"/>
                <c:pt idx="1">
                  <c:v>1.9793004157253376E+21</c:v>
                </c:pt>
                <c:pt idx="2">
                  <c:v>2.985696175637602E+21</c:v>
                </c:pt>
                <c:pt idx="3">
                  <c:v>2.8251553727583523E+21</c:v>
                </c:pt>
                <c:pt idx="4">
                  <c:v>2.6727959702107833E+21</c:v>
                </c:pt>
                <c:pt idx="5">
                  <c:v>2.4888623528552903E+21</c:v>
                </c:pt>
                <c:pt idx="6">
                  <c:v>2.446329899591003E+21</c:v>
                </c:pt>
                <c:pt idx="7">
                  <c:v>2.2638422102147908E+21</c:v>
                </c:pt>
                <c:pt idx="8">
                  <c:v>2.2624856329402078E+21</c:v>
                </c:pt>
                <c:pt idx="9">
                  <c:v>2.2192090208498947E+21</c:v>
                </c:pt>
                <c:pt idx="10">
                  <c:v>2.281938095747456E+21</c:v>
                </c:pt>
                <c:pt idx="11">
                  <c:v>2.4518324024143538E+21</c:v>
                </c:pt>
                <c:pt idx="12">
                  <c:v>2.2818944934316991E+21</c:v>
                </c:pt>
                <c:pt idx="13">
                  <c:v>2.3367108284060732E+21</c:v>
                </c:pt>
                <c:pt idx="14">
                  <c:v>2.3843254955411468E+21</c:v>
                </c:pt>
                <c:pt idx="15">
                  <c:v>2.5426633984262983E+21</c:v>
                </c:pt>
                <c:pt idx="16">
                  <c:v>2.140492109944705E+21</c:v>
                </c:pt>
                <c:pt idx="17">
                  <c:v>2.475851367190016E+21</c:v>
                </c:pt>
                <c:pt idx="18">
                  <c:v>2.7057357215845628E+21</c:v>
                </c:pt>
                <c:pt idx="19">
                  <c:v>3.3299903267404036E+21</c:v>
                </c:pt>
                <c:pt idx="20">
                  <c:v>4.3317879539457694E+21</c:v>
                </c:pt>
                <c:pt idx="21">
                  <c:v>4.6168282061514799E+21</c:v>
                </c:pt>
                <c:pt idx="22">
                  <c:v>4.8593785245687454E+21</c:v>
                </c:pt>
                <c:pt idx="23">
                  <c:v>5.1418495271899339E+21</c:v>
                </c:pt>
                <c:pt idx="24">
                  <c:v>5.0360694889832943E+21</c:v>
                </c:pt>
                <c:pt idx="25">
                  <c:v>5.2741325849071693E+21</c:v>
                </c:pt>
                <c:pt idx="26">
                  <c:v>5.2941834548802885E+21</c:v>
                </c:pt>
                <c:pt idx="27">
                  <c:v>5.3507972371035833E+21</c:v>
                </c:pt>
                <c:pt idx="28">
                  <c:v>5.5478680446325133E+21</c:v>
                </c:pt>
                <c:pt idx="29">
                  <c:v>5.3231929429139118E+21</c:v>
                </c:pt>
                <c:pt idx="30">
                  <c:v>5.2834140101917446E+21</c:v>
                </c:pt>
                <c:pt idx="31">
                  <c:v>5.4064948868936137E+21</c:v>
                </c:pt>
                <c:pt idx="32">
                  <c:v>5.3868310293648633E+21</c:v>
                </c:pt>
                <c:pt idx="33">
                  <c:v>5.3732561274354365E+21</c:v>
                </c:pt>
                <c:pt idx="34">
                  <c:v>5.2542715805487187E+21</c:v>
                </c:pt>
                <c:pt idx="35">
                  <c:v>5.2713758895682775E+21</c:v>
                </c:pt>
                <c:pt idx="36">
                  <c:v>5.2302078396999968E+21</c:v>
                </c:pt>
                <c:pt idx="37">
                  <c:v>5.2481070297839252E+21</c:v>
                </c:pt>
                <c:pt idx="38">
                  <c:v>5.2854115637669701E+21</c:v>
                </c:pt>
                <c:pt idx="39">
                  <c:v>5.4710705497865045E+21</c:v>
                </c:pt>
                <c:pt idx="40">
                  <c:v>5.5170873084452882E+21</c:v>
                </c:pt>
                <c:pt idx="41">
                  <c:v>5.5556448875475244E+21</c:v>
                </c:pt>
                <c:pt idx="42">
                  <c:v>5.7832892728119457E+21</c:v>
                </c:pt>
                <c:pt idx="43">
                  <c:v>6.05460200315432E+21</c:v>
                </c:pt>
                <c:pt idx="44">
                  <c:v>6.6922678928757437E+21</c:v>
                </c:pt>
                <c:pt idx="45">
                  <c:v>7.6873907685769316E+21</c:v>
                </c:pt>
                <c:pt idx="46">
                  <c:v>1.0894273262373252E+22</c:v>
                </c:pt>
                <c:pt idx="47">
                  <c:v>1.4608644117205688E+22</c:v>
                </c:pt>
                <c:pt idx="48">
                  <c:v>1.7243793364829675E+22</c:v>
                </c:pt>
                <c:pt idx="49">
                  <c:v>1.8707183882939744E+22</c:v>
                </c:pt>
                <c:pt idx="50">
                  <c:v>1.9740792078429084E+22</c:v>
                </c:pt>
                <c:pt idx="51">
                  <c:v>2.0363339279251242E+22</c:v>
                </c:pt>
                <c:pt idx="52">
                  <c:v>2.1042032181242573E+22</c:v>
                </c:pt>
                <c:pt idx="53">
                  <c:v>2.1644755344255732E+22</c:v>
                </c:pt>
                <c:pt idx="54">
                  <c:v>2.2000252076353863E+22</c:v>
                </c:pt>
                <c:pt idx="55">
                  <c:v>2.2227814656615664E+22</c:v>
                </c:pt>
                <c:pt idx="56">
                  <c:v>2.2280799739797255E+22</c:v>
                </c:pt>
                <c:pt idx="57">
                  <c:v>2.2341185708574537E+22</c:v>
                </c:pt>
                <c:pt idx="58">
                  <c:v>2.293966793191294E+22</c:v>
                </c:pt>
                <c:pt idx="59">
                  <c:v>2.3095134312975611E+22</c:v>
                </c:pt>
                <c:pt idx="60">
                  <c:v>2.3624785657605474E+22</c:v>
                </c:pt>
                <c:pt idx="61">
                  <c:v>2.3589747155768164E+22</c:v>
                </c:pt>
                <c:pt idx="62">
                  <c:v>2.3632994339228333E+22</c:v>
                </c:pt>
                <c:pt idx="63">
                  <c:v>2.3910439697521358E+22</c:v>
                </c:pt>
                <c:pt idx="64">
                  <c:v>2.4031278962992973E+22</c:v>
                </c:pt>
                <c:pt idx="65">
                  <c:v>2.4261657823173941E+22</c:v>
                </c:pt>
                <c:pt idx="66">
                  <c:v>2.4471000889724542E+22</c:v>
                </c:pt>
                <c:pt idx="67">
                  <c:v>2.4532902809826067E+22</c:v>
                </c:pt>
                <c:pt idx="68">
                  <c:v>2.4365916055215624E+22</c:v>
                </c:pt>
                <c:pt idx="69">
                  <c:v>2.4349949548673802E+22</c:v>
                </c:pt>
                <c:pt idx="70">
                  <c:v>2.4485400709647244E+22</c:v>
                </c:pt>
                <c:pt idx="71">
                  <c:v>2.4464800627237216E+22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645-4BBC-BDCA-4FD98EC2029B}"/>
            </c:ext>
          </c:extLst>
        </c:ser>
        <c:ser>
          <c:idx val="4"/>
          <c:order val="4"/>
          <c:tx>
            <c:v>80 minutes</c:v>
          </c:tx>
          <c:spPr>
            <a:ln w="127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'80'!$39:$39</c:f>
              <c:numCache>
                <c:formatCode>General</c:formatCode>
                <c:ptCount val="16384"/>
                <c:pt idx="1">
                  <c:v>-2</c:v>
                </c:pt>
                <c:pt idx="2">
                  <c:v>-6</c:v>
                </c:pt>
                <c:pt idx="3">
                  <c:v>-10</c:v>
                </c:pt>
                <c:pt idx="4">
                  <c:v>-15</c:v>
                </c:pt>
                <c:pt idx="5">
                  <c:v>-20</c:v>
                </c:pt>
                <c:pt idx="6">
                  <c:v>-25</c:v>
                </c:pt>
                <c:pt idx="7">
                  <c:v>-30</c:v>
                </c:pt>
                <c:pt idx="8">
                  <c:v>-32</c:v>
                </c:pt>
                <c:pt idx="9">
                  <c:v>-33</c:v>
                </c:pt>
                <c:pt idx="10">
                  <c:v>-34</c:v>
                </c:pt>
                <c:pt idx="11">
                  <c:v>-35</c:v>
                </c:pt>
                <c:pt idx="12">
                  <c:v>-36</c:v>
                </c:pt>
                <c:pt idx="13">
                  <c:v>-37</c:v>
                </c:pt>
                <c:pt idx="14">
                  <c:v>-38</c:v>
                </c:pt>
                <c:pt idx="15">
                  <c:v>-39</c:v>
                </c:pt>
                <c:pt idx="16">
                  <c:v>-40</c:v>
                </c:pt>
                <c:pt idx="17">
                  <c:v>-40.5</c:v>
                </c:pt>
                <c:pt idx="18">
                  <c:v>-41</c:v>
                </c:pt>
                <c:pt idx="19">
                  <c:v>-41.5</c:v>
                </c:pt>
                <c:pt idx="20">
                  <c:v>-42</c:v>
                </c:pt>
                <c:pt idx="21">
                  <c:v>-42.5</c:v>
                </c:pt>
                <c:pt idx="22">
                  <c:v>-43</c:v>
                </c:pt>
                <c:pt idx="23">
                  <c:v>-43.5</c:v>
                </c:pt>
                <c:pt idx="24">
                  <c:v>-44</c:v>
                </c:pt>
                <c:pt idx="25">
                  <c:v>-44.5</c:v>
                </c:pt>
                <c:pt idx="26">
                  <c:v>-45</c:v>
                </c:pt>
                <c:pt idx="27">
                  <c:v>-45.5</c:v>
                </c:pt>
                <c:pt idx="28">
                  <c:v>-46</c:v>
                </c:pt>
                <c:pt idx="29">
                  <c:v>-46.5</c:v>
                </c:pt>
                <c:pt idx="30">
                  <c:v>-47</c:v>
                </c:pt>
                <c:pt idx="31">
                  <c:v>-47.5</c:v>
                </c:pt>
                <c:pt idx="32">
                  <c:v>-48</c:v>
                </c:pt>
                <c:pt idx="33">
                  <c:v>-48.5</c:v>
                </c:pt>
                <c:pt idx="34">
                  <c:v>-49</c:v>
                </c:pt>
                <c:pt idx="35">
                  <c:v>-49.5</c:v>
                </c:pt>
                <c:pt idx="36">
                  <c:v>-50</c:v>
                </c:pt>
                <c:pt idx="37">
                  <c:v>-50.5</c:v>
                </c:pt>
                <c:pt idx="38">
                  <c:v>-51</c:v>
                </c:pt>
                <c:pt idx="39">
                  <c:v>-52</c:v>
                </c:pt>
                <c:pt idx="40">
                  <c:v>-53</c:v>
                </c:pt>
                <c:pt idx="41">
                  <c:v>-54</c:v>
                </c:pt>
                <c:pt idx="42">
                  <c:v>-55</c:v>
                </c:pt>
                <c:pt idx="43">
                  <c:v>-56</c:v>
                </c:pt>
                <c:pt idx="44">
                  <c:v>-57</c:v>
                </c:pt>
                <c:pt idx="45">
                  <c:v>-58</c:v>
                </c:pt>
                <c:pt idx="46">
                  <c:v>-59</c:v>
                </c:pt>
                <c:pt idx="47">
                  <c:v>-60</c:v>
                </c:pt>
                <c:pt idx="48">
                  <c:v>-61</c:v>
                </c:pt>
                <c:pt idx="49">
                  <c:v>-62</c:v>
                </c:pt>
                <c:pt idx="50">
                  <c:v>-64</c:v>
                </c:pt>
                <c:pt idx="51">
                  <c:v>-66</c:v>
                </c:pt>
                <c:pt idx="52">
                  <c:v>-68</c:v>
                </c:pt>
                <c:pt idx="53">
                  <c:v>-70</c:v>
                </c:pt>
                <c:pt idx="54">
                  <c:v>-72</c:v>
                </c:pt>
                <c:pt idx="55">
                  <c:v>-75</c:v>
                </c:pt>
                <c:pt idx="56">
                  <c:v>-77.5</c:v>
                </c:pt>
                <c:pt idx="57">
                  <c:v>-80</c:v>
                </c:pt>
                <c:pt idx="58">
                  <c:v>-82.5</c:v>
                </c:pt>
                <c:pt idx="59">
                  <c:v>-85</c:v>
                </c:pt>
                <c:pt idx="60">
                  <c:v>-90</c:v>
                </c:pt>
                <c:pt idx="61">
                  <c:v>-95</c:v>
                </c:pt>
                <c:pt idx="62">
                  <c:v>-100</c:v>
                </c:pt>
                <c:pt idx="63">
                  <c:v>-105</c:v>
                </c:pt>
                <c:pt idx="64">
                  <c:v>-110</c:v>
                </c:pt>
                <c:pt idx="65">
                  <c:v>-115</c:v>
                </c:pt>
                <c:pt idx="66">
                  <c:v>-120</c:v>
                </c:pt>
                <c:pt idx="67">
                  <c:v>-125</c:v>
                </c:pt>
                <c:pt idx="68">
                  <c:v>-130</c:v>
                </c:pt>
                <c:pt idx="69">
                  <c:v>-140</c:v>
                </c:pt>
                <c:pt idx="70">
                  <c:v>-150</c:v>
                </c:pt>
                <c:pt idx="71">
                  <c:v>-160</c:v>
                </c:pt>
                <c:pt idx="72">
                  <c:v>-170</c:v>
                </c:pt>
                <c:pt idx="73">
                  <c:v>-180</c:v>
                </c:pt>
                <c:pt idx="74">
                  <c:v>-190</c:v>
                </c:pt>
                <c:pt idx="75">
                  <c:v>-200</c:v>
                </c:pt>
              </c:numCache>
            </c:numRef>
          </c:xVal>
          <c:yVal>
            <c:numRef>
              <c:f>'80'!$45:$45</c:f>
              <c:numCache>
                <c:formatCode>0.00E+00</c:formatCode>
                <c:ptCount val="16384"/>
                <c:pt idx="1">
                  <c:v>1.4352809582833865E+21</c:v>
                </c:pt>
                <c:pt idx="2">
                  <c:v>7.0674330606183055E+20</c:v>
                </c:pt>
                <c:pt idx="3">
                  <c:v>6.8784636644317856E+20</c:v>
                </c:pt>
                <c:pt idx="4">
                  <c:v>6.7873389652246712E+20</c:v>
                </c:pt>
                <c:pt idx="5">
                  <c:v>6.7787180142742838E+20</c:v>
                </c:pt>
                <c:pt idx="6">
                  <c:v>6.8849988070593895E+20</c:v>
                </c:pt>
                <c:pt idx="7">
                  <c:v>7.1898099210742858E+20</c:v>
                </c:pt>
                <c:pt idx="8">
                  <c:v>7.4665657698683231E+20</c:v>
                </c:pt>
                <c:pt idx="9">
                  <c:v>7.6338080387538249E+20</c:v>
                </c:pt>
                <c:pt idx="10">
                  <c:v>7.8960061951678009E+20</c:v>
                </c:pt>
                <c:pt idx="11">
                  <c:v>8.1869200893827534E+20</c:v>
                </c:pt>
                <c:pt idx="12">
                  <c:v>8.5439922425135497E+20</c:v>
                </c:pt>
                <c:pt idx="13">
                  <c:v>9.0581321045110161E+20</c:v>
                </c:pt>
                <c:pt idx="14">
                  <c:v>9.7851243676450934E+20</c:v>
                </c:pt>
                <c:pt idx="15">
                  <c:v>1.0726433757859968E+21</c:v>
                </c:pt>
                <c:pt idx="16">
                  <c:v>1.2456688785063399E+21</c:v>
                </c:pt>
                <c:pt idx="17">
                  <c:v>1.4637332520892055E+21</c:v>
                </c:pt>
                <c:pt idx="18">
                  <c:v>1.8750179865436338E+21</c:v>
                </c:pt>
                <c:pt idx="19">
                  <c:v>2.4060346376080232E+21</c:v>
                </c:pt>
                <c:pt idx="20">
                  <c:v>2.8592169964633247E+21</c:v>
                </c:pt>
                <c:pt idx="21">
                  <c:v>3.2143739436959908E+21</c:v>
                </c:pt>
                <c:pt idx="22">
                  <c:v>3.4710205952668593E+21</c:v>
                </c:pt>
                <c:pt idx="23">
                  <c:v>3.6566765544053932E+21</c:v>
                </c:pt>
                <c:pt idx="24">
                  <c:v>3.7782349370852906E+21</c:v>
                </c:pt>
                <c:pt idx="25">
                  <c:v>3.9142211632395505E+21</c:v>
                </c:pt>
                <c:pt idx="26">
                  <c:v>4.0579418319628581E+21</c:v>
                </c:pt>
                <c:pt idx="27">
                  <c:v>4.1649100630920302E+21</c:v>
                </c:pt>
                <c:pt idx="28">
                  <c:v>4.2503877954790569E+21</c:v>
                </c:pt>
                <c:pt idx="29">
                  <c:v>4.3647041138693185E+21</c:v>
                </c:pt>
                <c:pt idx="30">
                  <c:v>4.4363370347671684E+21</c:v>
                </c:pt>
                <c:pt idx="31">
                  <c:v>4.5154469669437833E+21</c:v>
                </c:pt>
                <c:pt idx="32">
                  <c:v>4.5766252904268505E+21</c:v>
                </c:pt>
                <c:pt idx="33">
                  <c:v>4.631229304258884E+21</c:v>
                </c:pt>
                <c:pt idx="34">
                  <c:v>4.663417363092648E+21</c:v>
                </c:pt>
                <c:pt idx="35">
                  <c:v>4.6950412565491708E+21</c:v>
                </c:pt>
                <c:pt idx="36">
                  <c:v>4.7142090826283368E+21</c:v>
                </c:pt>
                <c:pt idx="37">
                  <c:v>4.7493616920221293E+21</c:v>
                </c:pt>
                <c:pt idx="38">
                  <c:v>4.7693245588713735E+21</c:v>
                </c:pt>
                <c:pt idx="39">
                  <c:v>4.8133677382532984E+21</c:v>
                </c:pt>
                <c:pt idx="40">
                  <c:v>4.8390501632913378E+21</c:v>
                </c:pt>
                <c:pt idx="41">
                  <c:v>4.9046779468047838E+21</c:v>
                </c:pt>
                <c:pt idx="42">
                  <c:v>4.9650661116099303E+21</c:v>
                </c:pt>
                <c:pt idx="43">
                  <c:v>5.0933783930923846E+21</c:v>
                </c:pt>
                <c:pt idx="44">
                  <c:v>5.2959558695716777E+21</c:v>
                </c:pt>
                <c:pt idx="45">
                  <c:v>5.6432976448411895E+21</c:v>
                </c:pt>
                <c:pt idx="46">
                  <c:v>6.2498128770869399E+21</c:v>
                </c:pt>
                <c:pt idx="47">
                  <c:v>7.2312753849800558E+21</c:v>
                </c:pt>
                <c:pt idx="48">
                  <c:v>8.6901494322501517E+21</c:v>
                </c:pt>
                <c:pt idx="49">
                  <c:v>1.0479095242051054E+22</c:v>
                </c:pt>
                <c:pt idx="50">
                  <c:v>1.4222069288328982E+22</c:v>
                </c:pt>
                <c:pt idx="51">
                  <c:v>1.6777974193442932E+22</c:v>
                </c:pt>
                <c:pt idx="52">
                  <c:v>1.8169411838870691E+22</c:v>
                </c:pt>
                <c:pt idx="53">
                  <c:v>1.9456497633529128E+22</c:v>
                </c:pt>
                <c:pt idx="54">
                  <c:v>1.9984101346653545E+22</c:v>
                </c:pt>
                <c:pt idx="55">
                  <c:v>2.0846349237199516E+22</c:v>
                </c:pt>
                <c:pt idx="56">
                  <c:v>2.1256775690714803E+22</c:v>
                </c:pt>
                <c:pt idx="57">
                  <c:v>2.1627060879150625E+22</c:v>
                </c:pt>
                <c:pt idx="58">
                  <c:v>2.2037237881525601E+22</c:v>
                </c:pt>
                <c:pt idx="59">
                  <c:v>2.2350338283749044E+22</c:v>
                </c:pt>
                <c:pt idx="60">
                  <c:v>2.2740158088016646E+22</c:v>
                </c:pt>
                <c:pt idx="61">
                  <c:v>2.3218468642757229E+22</c:v>
                </c:pt>
                <c:pt idx="62">
                  <c:v>2.3471931075229913E+22</c:v>
                </c:pt>
                <c:pt idx="63">
                  <c:v>2.342389007375208E+22</c:v>
                </c:pt>
                <c:pt idx="64">
                  <c:v>2.3726130925257259E+22</c:v>
                </c:pt>
                <c:pt idx="65">
                  <c:v>2.3866945268368819E+22</c:v>
                </c:pt>
                <c:pt idx="66">
                  <c:v>2.4095109065504058E+22</c:v>
                </c:pt>
                <c:pt idx="67">
                  <c:v>2.4140729224840914E+22</c:v>
                </c:pt>
                <c:pt idx="68">
                  <c:v>2.4148082500539454E+22</c:v>
                </c:pt>
                <c:pt idx="69">
                  <c:v>2.4136378868177257E+22</c:v>
                </c:pt>
                <c:pt idx="70">
                  <c:v>2.4159344022794908E+22</c:v>
                </c:pt>
                <c:pt idx="71">
                  <c:v>2.4282834261808664E+22</c:v>
                </c:pt>
                <c:pt idx="72">
                  <c:v>2.4217654243664482E+22</c:v>
                </c:pt>
                <c:pt idx="73">
                  <c:v>2.4058273108527413E+22</c:v>
                </c:pt>
                <c:pt idx="74">
                  <c:v>2.4177153291053039E+22</c:v>
                </c:pt>
                <c:pt idx="75">
                  <c:v>2.4201833221101369E+22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694-43AD-80D3-86F6D40179A0}"/>
            </c:ext>
          </c:extLst>
        </c:ser>
        <c:ser>
          <c:idx val="5"/>
          <c:order val="5"/>
          <c:tx>
            <c:v>160 minutes</c:v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/>
              </a:solidFill>
              <a:ln w="6350">
                <a:solidFill>
                  <a:schemeClr val="accent6"/>
                </a:solidFill>
              </a:ln>
              <a:effectLst/>
            </c:spPr>
          </c:marker>
          <c:xVal>
            <c:numRef>
              <c:f>'160'!$39:$39</c:f>
              <c:numCache>
                <c:formatCode>General</c:formatCode>
                <c:ptCount val="16384"/>
                <c:pt idx="1">
                  <c:v>-2</c:v>
                </c:pt>
                <c:pt idx="2">
                  <c:v>-6</c:v>
                </c:pt>
                <c:pt idx="3">
                  <c:v>-10</c:v>
                </c:pt>
                <c:pt idx="4">
                  <c:v>-15</c:v>
                </c:pt>
                <c:pt idx="5">
                  <c:v>-20</c:v>
                </c:pt>
                <c:pt idx="6">
                  <c:v>-25</c:v>
                </c:pt>
                <c:pt idx="7">
                  <c:v>-27</c:v>
                </c:pt>
                <c:pt idx="8">
                  <c:v>-29</c:v>
                </c:pt>
                <c:pt idx="9">
                  <c:v>-31</c:v>
                </c:pt>
                <c:pt idx="10">
                  <c:v>-33</c:v>
                </c:pt>
                <c:pt idx="11">
                  <c:v>-34</c:v>
                </c:pt>
                <c:pt idx="12">
                  <c:v>-35</c:v>
                </c:pt>
                <c:pt idx="13">
                  <c:v>-36</c:v>
                </c:pt>
                <c:pt idx="14">
                  <c:v>-37</c:v>
                </c:pt>
                <c:pt idx="15">
                  <c:v>-38</c:v>
                </c:pt>
                <c:pt idx="16">
                  <c:v>-38.5</c:v>
                </c:pt>
                <c:pt idx="17">
                  <c:v>-39</c:v>
                </c:pt>
                <c:pt idx="18">
                  <c:v>-39.5</c:v>
                </c:pt>
                <c:pt idx="19">
                  <c:v>-40</c:v>
                </c:pt>
                <c:pt idx="20">
                  <c:v>-40.5</c:v>
                </c:pt>
                <c:pt idx="21">
                  <c:v>-41</c:v>
                </c:pt>
                <c:pt idx="22">
                  <c:v>-41.5</c:v>
                </c:pt>
                <c:pt idx="23">
                  <c:v>-42</c:v>
                </c:pt>
                <c:pt idx="24">
                  <c:v>-42.5</c:v>
                </c:pt>
                <c:pt idx="25">
                  <c:v>-43</c:v>
                </c:pt>
                <c:pt idx="26">
                  <c:v>-43.5</c:v>
                </c:pt>
                <c:pt idx="27">
                  <c:v>-44</c:v>
                </c:pt>
                <c:pt idx="28">
                  <c:v>-44.5</c:v>
                </c:pt>
                <c:pt idx="29">
                  <c:v>-45</c:v>
                </c:pt>
                <c:pt idx="30">
                  <c:v>-45.5</c:v>
                </c:pt>
                <c:pt idx="31">
                  <c:v>-46</c:v>
                </c:pt>
                <c:pt idx="32">
                  <c:v>-46.5</c:v>
                </c:pt>
                <c:pt idx="33">
                  <c:v>-47</c:v>
                </c:pt>
                <c:pt idx="34">
                  <c:v>-47.5</c:v>
                </c:pt>
                <c:pt idx="35">
                  <c:v>-48</c:v>
                </c:pt>
                <c:pt idx="36">
                  <c:v>-48.5</c:v>
                </c:pt>
                <c:pt idx="37">
                  <c:v>-49</c:v>
                </c:pt>
                <c:pt idx="38">
                  <c:v>-50</c:v>
                </c:pt>
                <c:pt idx="39">
                  <c:v>-51</c:v>
                </c:pt>
                <c:pt idx="40">
                  <c:v>-52</c:v>
                </c:pt>
                <c:pt idx="41">
                  <c:v>-53</c:v>
                </c:pt>
                <c:pt idx="42">
                  <c:v>-54</c:v>
                </c:pt>
                <c:pt idx="43">
                  <c:v>-55</c:v>
                </c:pt>
                <c:pt idx="44">
                  <c:v>-56</c:v>
                </c:pt>
                <c:pt idx="45">
                  <c:v>-57</c:v>
                </c:pt>
                <c:pt idx="46">
                  <c:v>-58</c:v>
                </c:pt>
                <c:pt idx="47">
                  <c:v>-59</c:v>
                </c:pt>
                <c:pt idx="48">
                  <c:v>-60</c:v>
                </c:pt>
                <c:pt idx="49">
                  <c:v>-62</c:v>
                </c:pt>
                <c:pt idx="50">
                  <c:v>-64</c:v>
                </c:pt>
                <c:pt idx="51">
                  <c:v>-66</c:v>
                </c:pt>
                <c:pt idx="52">
                  <c:v>-68</c:v>
                </c:pt>
                <c:pt idx="53">
                  <c:v>-70</c:v>
                </c:pt>
                <c:pt idx="54">
                  <c:v>-72.5</c:v>
                </c:pt>
                <c:pt idx="55">
                  <c:v>-75</c:v>
                </c:pt>
                <c:pt idx="56">
                  <c:v>-77.5</c:v>
                </c:pt>
                <c:pt idx="57">
                  <c:v>-80</c:v>
                </c:pt>
                <c:pt idx="58">
                  <c:v>-85</c:v>
                </c:pt>
                <c:pt idx="59">
                  <c:v>-90</c:v>
                </c:pt>
                <c:pt idx="60">
                  <c:v>-95</c:v>
                </c:pt>
                <c:pt idx="61">
                  <c:v>-100</c:v>
                </c:pt>
                <c:pt idx="62">
                  <c:v>-105</c:v>
                </c:pt>
                <c:pt idx="63">
                  <c:v>-110</c:v>
                </c:pt>
                <c:pt idx="64">
                  <c:v>-115</c:v>
                </c:pt>
                <c:pt idx="65">
                  <c:v>-120</c:v>
                </c:pt>
                <c:pt idx="66">
                  <c:v>-130</c:v>
                </c:pt>
                <c:pt idx="67">
                  <c:v>-140</c:v>
                </c:pt>
                <c:pt idx="68">
                  <c:v>-150</c:v>
                </c:pt>
                <c:pt idx="69">
                  <c:v>-160</c:v>
                </c:pt>
                <c:pt idx="70">
                  <c:v>-170</c:v>
                </c:pt>
                <c:pt idx="71">
                  <c:v>-180</c:v>
                </c:pt>
                <c:pt idx="72">
                  <c:v>-190</c:v>
                </c:pt>
                <c:pt idx="73">
                  <c:v>-200</c:v>
                </c:pt>
              </c:numCache>
            </c:numRef>
          </c:xVal>
          <c:yVal>
            <c:numRef>
              <c:f>'160'!$45:$45</c:f>
              <c:numCache>
                <c:formatCode>0.00E+00</c:formatCode>
                <c:ptCount val="16384"/>
                <c:pt idx="1">
                  <c:v>5.0359156605975062E+20</c:v>
                </c:pt>
                <c:pt idx="2">
                  <c:v>5.5089737875521529E+20</c:v>
                </c:pt>
                <c:pt idx="3">
                  <c:v>6.0270538695534654E+20</c:v>
                </c:pt>
                <c:pt idx="4">
                  <c:v>6.4005086669186702E+20</c:v>
                </c:pt>
                <c:pt idx="5">
                  <c:v>6.6541645453282129E+20</c:v>
                </c:pt>
                <c:pt idx="6">
                  <c:v>7.0503664799165645E+20</c:v>
                </c:pt>
                <c:pt idx="7">
                  <c:v>7.2432377552714308E+20</c:v>
                </c:pt>
                <c:pt idx="8">
                  <c:v>7.4681165941109739E+20</c:v>
                </c:pt>
                <c:pt idx="9">
                  <c:v>7.6546046799971759E+20</c:v>
                </c:pt>
                <c:pt idx="10">
                  <c:v>8.0501228080201846E+20</c:v>
                </c:pt>
                <c:pt idx="11">
                  <c:v>8.3865181082315417E+20</c:v>
                </c:pt>
                <c:pt idx="12">
                  <c:v>8.7744171962712352E+20</c:v>
                </c:pt>
                <c:pt idx="13">
                  <c:v>9.2938723557018698E+20</c:v>
                </c:pt>
                <c:pt idx="14">
                  <c:v>9.964095457245355E+20</c:v>
                </c:pt>
                <c:pt idx="15">
                  <c:v>1.0773239548549489E+21</c:v>
                </c:pt>
                <c:pt idx="16">
                  <c:v>1.1303119911625869E+21</c:v>
                </c:pt>
                <c:pt idx="17">
                  <c:v>1.197328530033107E+21</c:v>
                </c:pt>
                <c:pt idx="18">
                  <c:v>1.292775361236232E+21</c:v>
                </c:pt>
                <c:pt idx="19">
                  <c:v>1.5036887155391815E+21</c:v>
                </c:pt>
                <c:pt idx="20">
                  <c:v>1.9397659717792125E+21</c:v>
                </c:pt>
                <c:pt idx="21">
                  <c:v>2.5260772496058782E+21</c:v>
                </c:pt>
                <c:pt idx="22">
                  <c:v>3.0461460733225935E+21</c:v>
                </c:pt>
                <c:pt idx="23">
                  <c:v>3.3902505518986753E+21</c:v>
                </c:pt>
                <c:pt idx="24">
                  <c:v>3.6862639853756838E+21</c:v>
                </c:pt>
                <c:pt idx="25">
                  <c:v>3.8973297598276619E+21</c:v>
                </c:pt>
                <c:pt idx="26">
                  <c:v>4.109823666593997E+21</c:v>
                </c:pt>
                <c:pt idx="27">
                  <c:v>4.2829953911079347E+21</c:v>
                </c:pt>
                <c:pt idx="28">
                  <c:v>4.4744024562917054E+21</c:v>
                </c:pt>
                <c:pt idx="29">
                  <c:v>4.6439884626972314E+21</c:v>
                </c:pt>
                <c:pt idx="30">
                  <c:v>4.8139020930408283E+21</c:v>
                </c:pt>
                <c:pt idx="31">
                  <c:v>4.9355308707672752E+21</c:v>
                </c:pt>
                <c:pt idx="32">
                  <c:v>5.0489600799405003E+21</c:v>
                </c:pt>
                <c:pt idx="33">
                  <c:v>5.1901931659705566E+21</c:v>
                </c:pt>
                <c:pt idx="34">
                  <c:v>5.2610575077955265E+21</c:v>
                </c:pt>
                <c:pt idx="35">
                  <c:v>5.3669596970111363E+21</c:v>
                </c:pt>
                <c:pt idx="36">
                  <c:v>5.4034748983344051E+21</c:v>
                </c:pt>
                <c:pt idx="37">
                  <c:v>5.4730944959323266E+21</c:v>
                </c:pt>
                <c:pt idx="38">
                  <c:v>5.5142198740151666E+21</c:v>
                </c:pt>
                <c:pt idx="39">
                  <c:v>5.5987112567526602E+21</c:v>
                </c:pt>
                <c:pt idx="40">
                  <c:v>5.613486455097843E+21</c:v>
                </c:pt>
                <c:pt idx="41">
                  <c:v>5.6811322725727941E+21</c:v>
                </c:pt>
                <c:pt idx="42">
                  <c:v>5.7773125308510215E+21</c:v>
                </c:pt>
                <c:pt idx="43">
                  <c:v>5.9354999661596068E+21</c:v>
                </c:pt>
                <c:pt idx="44">
                  <c:v>6.2769768927409084E+21</c:v>
                </c:pt>
                <c:pt idx="45">
                  <c:v>6.8203232901047161E+21</c:v>
                </c:pt>
                <c:pt idx="46">
                  <c:v>7.7109002149058744E+21</c:v>
                </c:pt>
                <c:pt idx="47">
                  <c:v>9.1138154223516307E+21</c:v>
                </c:pt>
                <c:pt idx="48">
                  <c:v>1.104920990675763E+22</c:v>
                </c:pt>
                <c:pt idx="49">
                  <c:v>1.5056912971025974E+22</c:v>
                </c:pt>
                <c:pt idx="50">
                  <c:v>1.7722818129549073E+22</c:v>
                </c:pt>
                <c:pt idx="51">
                  <c:v>1.9076033513853634E+22</c:v>
                </c:pt>
                <c:pt idx="52">
                  <c:v>2.0141076158841979E+22</c:v>
                </c:pt>
                <c:pt idx="53">
                  <c:v>2.0836119509889997E+22</c:v>
                </c:pt>
                <c:pt idx="54">
                  <c:v>2.1616950415554156E+22</c:v>
                </c:pt>
                <c:pt idx="55">
                  <c:v>2.1987661594975697E+22</c:v>
                </c:pt>
                <c:pt idx="56">
                  <c:v>2.2492756749291981E+22</c:v>
                </c:pt>
                <c:pt idx="57">
                  <c:v>2.2701799873009865E+22</c:v>
                </c:pt>
                <c:pt idx="58">
                  <c:v>2.324616007189037E+22</c:v>
                </c:pt>
                <c:pt idx="59">
                  <c:v>2.3435581531657786E+22</c:v>
                </c:pt>
                <c:pt idx="60">
                  <c:v>2.3674830527154081E+22</c:v>
                </c:pt>
                <c:pt idx="61">
                  <c:v>2.3985002738020015E+22</c:v>
                </c:pt>
                <c:pt idx="62">
                  <c:v>2.3992359297288749E+22</c:v>
                </c:pt>
                <c:pt idx="63">
                  <c:v>2.399369721714372E+22</c:v>
                </c:pt>
                <c:pt idx="64">
                  <c:v>2.4298128770275148E+22</c:v>
                </c:pt>
                <c:pt idx="65">
                  <c:v>2.3967256901285078E+22</c:v>
                </c:pt>
                <c:pt idx="66">
                  <c:v>2.4667173398213393E+22</c:v>
                </c:pt>
                <c:pt idx="67">
                  <c:v>2.4764079884092603E+22</c:v>
                </c:pt>
                <c:pt idx="68">
                  <c:v>2.4624612643420989E+22</c:v>
                </c:pt>
                <c:pt idx="69">
                  <c:v>2.4653387121580434E+22</c:v>
                </c:pt>
                <c:pt idx="70">
                  <c:v>2.4841343383595337E+22</c:v>
                </c:pt>
                <c:pt idx="71">
                  <c:v>2.4671745558592923E+22</c:v>
                </c:pt>
                <c:pt idx="72">
                  <c:v>2.4700136874824685E+22</c:v>
                </c:pt>
                <c:pt idx="73">
                  <c:v>2.4828740985126079E+22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97D-4CBD-A0CF-13224349B935}"/>
            </c:ext>
          </c:extLst>
        </c:ser>
        <c:ser>
          <c:idx val="6"/>
          <c:order val="6"/>
          <c:tx>
            <c:v>320 minutes</c:v>
          </c:tx>
          <c:spPr>
            <a:ln w="1270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'320'!$39:$39</c:f>
              <c:numCache>
                <c:formatCode>General</c:formatCode>
                <c:ptCount val="16384"/>
                <c:pt idx="1">
                  <c:v>-2</c:v>
                </c:pt>
                <c:pt idx="2">
                  <c:v>-6</c:v>
                </c:pt>
                <c:pt idx="3">
                  <c:v>-10</c:v>
                </c:pt>
                <c:pt idx="4">
                  <c:v>-15</c:v>
                </c:pt>
                <c:pt idx="5">
                  <c:v>-20</c:v>
                </c:pt>
                <c:pt idx="6">
                  <c:v>-25</c:v>
                </c:pt>
                <c:pt idx="7">
                  <c:v>-27</c:v>
                </c:pt>
                <c:pt idx="8">
                  <c:v>-29</c:v>
                </c:pt>
                <c:pt idx="9">
                  <c:v>-31</c:v>
                </c:pt>
                <c:pt idx="10">
                  <c:v>-33</c:v>
                </c:pt>
                <c:pt idx="11">
                  <c:v>-34</c:v>
                </c:pt>
                <c:pt idx="12">
                  <c:v>-35</c:v>
                </c:pt>
                <c:pt idx="13">
                  <c:v>-36</c:v>
                </c:pt>
                <c:pt idx="14">
                  <c:v>-37</c:v>
                </c:pt>
                <c:pt idx="15">
                  <c:v>-37.5</c:v>
                </c:pt>
                <c:pt idx="16">
                  <c:v>-38</c:v>
                </c:pt>
                <c:pt idx="17">
                  <c:v>-38.5</c:v>
                </c:pt>
                <c:pt idx="18">
                  <c:v>-39</c:v>
                </c:pt>
                <c:pt idx="19">
                  <c:v>-39.5</c:v>
                </c:pt>
                <c:pt idx="20">
                  <c:v>-40</c:v>
                </c:pt>
                <c:pt idx="21">
                  <c:v>-40.5</c:v>
                </c:pt>
                <c:pt idx="22">
                  <c:v>-41</c:v>
                </c:pt>
                <c:pt idx="23">
                  <c:v>-41.5</c:v>
                </c:pt>
                <c:pt idx="24">
                  <c:v>-42</c:v>
                </c:pt>
                <c:pt idx="25">
                  <c:v>-42.5</c:v>
                </c:pt>
                <c:pt idx="26">
                  <c:v>-43</c:v>
                </c:pt>
                <c:pt idx="27">
                  <c:v>-43.5</c:v>
                </c:pt>
                <c:pt idx="28">
                  <c:v>-44</c:v>
                </c:pt>
                <c:pt idx="29">
                  <c:v>-44.5</c:v>
                </c:pt>
                <c:pt idx="30">
                  <c:v>-45</c:v>
                </c:pt>
                <c:pt idx="31">
                  <c:v>-45.5</c:v>
                </c:pt>
                <c:pt idx="32">
                  <c:v>-46</c:v>
                </c:pt>
                <c:pt idx="33">
                  <c:v>-46.5</c:v>
                </c:pt>
                <c:pt idx="34">
                  <c:v>-47</c:v>
                </c:pt>
                <c:pt idx="35">
                  <c:v>-47.5</c:v>
                </c:pt>
                <c:pt idx="36">
                  <c:v>-48</c:v>
                </c:pt>
                <c:pt idx="37">
                  <c:v>-49</c:v>
                </c:pt>
                <c:pt idx="38">
                  <c:v>-50</c:v>
                </c:pt>
                <c:pt idx="39">
                  <c:v>-51</c:v>
                </c:pt>
                <c:pt idx="40">
                  <c:v>-52</c:v>
                </c:pt>
                <c:pt idx="41">
                  <c:v>-53</c:v>
                </c:pt>
                <c:pt idx="42">
                  <c:v>-54</c:v>
                </c:pt>
                <c:pt idx="43">
                  <c:v>-55</c:v>
                </c:pt>
                <c:pt idx="44">
                  <c:v>-56</c:v>
                </c:pt>
                <c:pt idx="45">
                  <c:v>-57</c:v>
                </c:pt>
                <c:pt idx="46">
                  <c:v>-58</c:v>
                </c:pt>
                <c:pt idx="47">
                  <c:v>-60</c:v>
                </c:pt>
                <c:pt idx="48">
                  <c:v>-62</c:v>
                </c:pt>
                <c:pt idx="49">
                  <c:v>-64</c:v>
                </c:pt>
                <c:pt idx="50">
                  <c:v>-66</c:v>
                </c:pt>
                <c:pt idx="51">
                  <c:v>-68</c:v>
                </c:pt>
                <c:pt idx="52">
                  <c:v>-70</c:v>
                </c:pt>
                <c:pt idx="53">
                  <c:v>-72.5</c:v>
                </c:pt>
                <c:pt idx="54">
                  <c:v>-75</c:v>
                </c:pt>
                <c:pt idx="55">
                  <c:v>-77.5</c:v>
                </c:pt>
                <c:pt idx="56">
                  <c:v>-80</c:v>
                </c:pt>
                <c:pt idx="57">
                  <c:v>-85</c:v>
                </c:pt>
                <c:pt idx="58">
                  <c:v>-90</c:v>
                </c:pt>
                <c:pt idx="59">
                  <c:v>-95</c:v>
                </c:pt>
                <c:pt idx="60">
                  <c:v>-100</c:v>
                </c:pt>
                <c:pt idx="61">
                  <c:v>-105</c:v>
                </c:pt>
                <c:pt idx="62">
                  <c:v>-110</c:v>
                </c:pt>
                <c:pt idx="63">
                  <c:v>-115</c:v>
                </c:pt>
                <c:pt idx="64">
                  <c:v>-120</c:v>
                </c:pt>
                <c:pt idx="65">
                  <c:v>-125</c:v>
                </c:pt>
                <c:pt idx="66">
                  <c:v>-130</c:v>
                </c:pt>
                <c:pt idx="67">
                  <c:v>-140</c:v>
                </c:pt>
                <c:pt idx="68">
                  <c:v>-150</c:v>
                </c:pt>
                <c:pt idx="69">
                  <c:v>-160</c:v>
                </c:pt>
                <c:pt idx="70">
                  <c:v>-170</c:v>
                </c:pt>
                <c:pt idx="71">
                  <c:v>-180</c:v>
                </c:pt>
                <c:pt idx="72">
                  <c:v>-190</c:v>
                </c:pt>
                <c:pt idx="73">
                  <c:v>-200</c:v>
                </c:pt>
              </c:numCache>
            </c:numRef>
          </c:xVal>
          <c:yVal>
            <c:numRef>
              <c:f>'320'!$45:$45</c:f>
              <c:numCache>
                <c:formatCode>0.00E+00</c:formatCode>
                <c:ptCount val="16384"/>
                <c:pt idx="1">
                  <c:v>5.4263849048145415E+20</c:v>
                </c:pt>
                <c:pt idx="2">
                  <c:v>6.0373654131192352E+20</c:v>
                </c:pt>
                <c:pt idx="3">
                  <c:v>6.7433121287082043E+20</c:v>
                </c:pt>
                <c:pt idx="4">
                  <c:v>7.1945934062793916E+20</c:v>
                </c:pt>
                <c:pt idx="5">
                  <c:v>7.4787404711415054E+20</c:v>
                </c:pt>
                <c:pt idx="6">
                  <c:v>7.590376582171917E+20</c:v>
                </c:pt>
                <c:pt idx="7">
                  <c:v>7.6138943236885827E+20</c:v>
                </c:pt>
                <c:pt idx="8">
                  <c:v>7.6284114232198418E+20</c:v>
                </c:pt>
                <c:pt idx="9">
                  <c:v>7.914187025656734E+20</c:v>
                </c:pt>
                <c:pt idx="10">
                  <c:v>8.6035404753815326E+20</c:v>
                </c:pt>
                <c:pt idx="11">
                  <c:v>8.9230253043474616E+20</c:v>
                </c:pt>
                <c:pt idx="12">
                  <c:v>9.2168350787490152E+20</c:v>
                </c:pt>
                <c:pt idx="13">
                  <c:v>9.5093089455999576E+20</c:v>
                </c:pt>
                <c:pt idx="14">
                  <c:v>1.0005299933841947E+21</c:v>
                </c:pt>
                <c:pt idx="15">
                  <c:v>1.0453859717047944E+21</c:v>
                </c:pt>
                <c:pt idx="16">
                  <c:v>1.064733867531314E+21</c:v>
                </c:pt>
                <c:pt idx="17">
                  <c:v>1.1026486478260138E+21</c:v>
                </c:pt>
                <c:pt idx="18">
                  <c:v>1.1597085616846377E+21</c:v>
                </c:pt>
                <c:pt idx="19">
                  <c:v>1.2592854545720132E+21</c:v>
                </c:pt>
                <c:pt idx="20">
                  <c:v>1.4821730742193488E+21</c:v>
                </c:pt>
                <c:pt idx="21">
                  <c:v>2.0293485912847832E+21</c:v>
                </c:pt>
                <c:pt idx="22">
                  <c:v>2.67417831739392E+21</c:v>
                </c:pt>
                <c:pt idx="23">
                  <c:v>3.1984689557543993E+21</c:v>
                </c:pt>
                <c:pt idx="24">
                  <c:v>3.5299184987506381E+21</c:v>
                </c:pt>
                <c:pt idx="25">
                  <c:v>3.7801864926851335E+21</c:v>
                </c:pt>
                <c:pt idx="26">
                  <c:v>4.084698818724985E+21</c:v>
                </c:pt>
                <c:pt idx="27">
                  <c:v>4.3642427774238222E+21</c:v>
                </c:pt>
                <c:pt idx="28">
                  <c:v>4.6385499081352266E+21</c:v>
                </c:pt>
                <c:pt idx="29">
                  <c:v>4.9559125977555785E+21</c:v>
                </c:pt>
                <c:pt idx="30">
                  <c:v>5.1239771901031413E+21</c:v>
                </c:pt>
                <c:pt idx="31">
                  <c:v>5.3101672850471445E+21</c:v>
                </c:pt>
                <c:pt idx="32">
                  <c:v>5.4831498883752222E+21</c:v>
                </c:pt>
                <c:pt idx="33">
                  <c:v>5.7290497409687245E+21</c:v>
                </c:pt>
                <c:pt idx="34">
                  <c:v>5.8836207230041436E+21</c:v>
                </c:pt>
                <c:pt idx="35">
                  <c:v>5.951078218496991E+21</c:v>
                </c:pt>
                <c:pt idx="36">
                  <c:v>6.095036767791528E+21</c:v>
                </c:pt>
                <c:pt idx="37">
                  <c:v>6.1700489438589501E+21</c:v>
                </c:pt>
                <c:pt idx="38">
                  <c:v>6.3092267557456529E+21</c:v>
                </c:pt>
                <c:pt idx="39">
                  <c:v>6.421558311721205E+21</c:v>
                </c:pt>
                <c:pt idx="40">
                  <c:v>6.6901879934871551E+21</c:v>
                </c:pt>
                <c:pt idx="41">
                  <c:v>7.2154363798965128E+21</c:v>
                </c:pt>
                <c:pt idx="42">
                  <c:v>8.3077576459567088E+21</c:v>
                </c:pt>
                <c:pt idx="43">
                  <c:v>9.8247379305389579E+21</c:v>
                </c:pt>
                <c:pt idx="44">
                  <c:v>1.1653373431054682E+22</c:v>
                </c:pt>
                <c:pt idx="45">
                  <c:v>1.3681278838906221E+22</c:v>
                </c:pt>
                <c:pt idx="46">
                  <c:v>1.5084183328732591E+22</c:v>
                </c:pt>
                <c:pt idx="47">
                  <c:v>1.6999245910887904E+22</c:v>
                </c:pt>
                <c:pt idx="48">
                  <c:v>1.8271577418305641E+22</c:v>
                </c:pt>
                <c:pt idx="49">
                  <c:v>1.8723006433279559E+22</c:v>
                </c:pt>
                <c:pt idx="50">
                  <c:v>1.950996323453906E+22</c:v>
                </c:pt>
                <c:pt idx="51">
                  <c:v>1.9882113382761856E+22</c:v>
                </c:pt>
                <c:pt idx="52">
                  <c:v>2.0098496364120052E+22</c:v>
                </c:pt>
                <c:pt idx="53">
                  <c:v>2.0660805712166877E+22</c:v>
                </c:pt>
                <c:pt idx="54">
                  <c:v>2.0977593254762244E+22</c:v>
                </c:pt>
                <c:pt idx="55">
                  <c:v>2.1129416920895219E+22</c:v>
                </c:pt>
                <c:pt idx="56">
                  <c:v>2.1290659134603396E+22</c:v>
                </c:pt>
                <c:pt idx="57">
                  <c:v>2.1705130400426054E+22</c:v>
                </c:pt>
                <c:pt idx="58">
                  <c:v>2.1846259809048074E+22</c:v>
                </c:pt>
                <c:pt idx="59">
                  <c:v>2.1780794392880091E+22</c:v>
                </c:pt>
                <c:pt idx="60">
                  <c:v>2.214038645931795E+22</c:v>
                </c:pt>
                <c:pt idx="61">
                  <c:v>2.2151723585665224E+22</c:v>
                </c:pt>
                <c:pt idx="62">
                  <c:v>2.2257670193554536E+22</c:v>
                </c:pt>
                <c:pt idx="63">
                  <c:v>2.2454416877838859E+22</c:v>
                </c:pt>
                <c:pt idx="64">
                  <c:v>2.2572715779477884E+22</c:v>
                </c:pt>
                <c:pt idx="65">
                  <c:v>2.2321363289363039E+22</c:v>
                </c:pt>
                <c:pt idx="66">
                  <c:v>2.2622107269087587E+22</c:v>
                </c:pt>
                <c:pt idx="67">
                  <c:v>2.2732341574412439E+22</c:v>
                </c:pt>
                <c:pt idx="68">
                  <c:v>2.2847941636393605E+22</c:v>
                </c:pt>
                <c:pt idx="69">
                  <c:v>2.2616528182580724E+22</c:v>
                </c:pt>
                <c:pt idx="70">
                  <c:v>2.2779988818414652E+22</c:v>
                </c:pt>
                <c:pt idx="71">
                  <c:v>2.2589818017772401E+22</c:v>
                </c:pt>
                <c:pt idx="72">
                  <c:v>2.2604220673017298E+22</c:v>
                </c:pt>
                <c:pt idx="73">
                  <c:v>2.2808208192681026E+22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823-43E4-BB34-32C88705073E}"/>
            </c:ext>
          </c:extLst>
        </c:ser>
        <c:ser>
          <c:idx val="7"/>
          <c:order val="7"/>
          <c:tx>
            <c:v>640 minutes</c:v>
          </c:tx>
          <c:spPr>
            <a:ln w="127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'640'!$39:$39</c:f>
              <c:numCache>
                <c:formatCode>General</c:formatCode>
                <c:ptCount val="16384"/>
                <c:pt idx="1">
                  <c:v>-2</c:v>
                </c:pt>
                <c:pt idx="2">
                  <c:v>-5</c:v>
                </c:pt>
                <c:pt idx="3">
                  <c:v>-10</c:v>
                </c:pt>
                <c:pt idx="4">
                  <c:v>-15</c:v>
                </c:pt>
                <c:pt idx="5">
                  <c:v>-20</c:v>
                </c:pt>
                <c:pt idx="6">
                  <c:v>-22</c:v>
                </c:pt>
                <c:pt idx="7">
                  <c:v>-24</c:v>
                </c:pt>
                <c:pt idx="8">
                  <c:v>-26</c:v>
                </c:pt>
                <c:pt idx="9">
                  <c:v>-28</c:v>
                </c:pt>
                <c:pt idx="10">
                  <c:v>-30</c:v>
                </c:pt>
                <c:pt idx="11">
                  <c:v>-31</c:v>
                </c:pt>
                <c:pt idx="12">
                  <c:v>-32</c:v>
                </c:pt>
                <c:pt idx="13">
                  <c:v>-33</c:v>
                </c:pt>
                <c:pt idx="14">
                  <c:v>-34</c:v>
                </c:pt>
                <c:pt idx="15">
                  <c:v>-35</c:v>
                </c:pt>
                <c:pt idx="16">
                  <c:v>-36</c:v>
                </c:pt>
                <c:pt idx="17">
                  <c:v>-36.5</c:v>
                </c:pt>
                <c:pt idx="18">
                  <c:v>-37</c:v>
                </c:pt>
                <c:pt idx="19">
                  <c:v>-37.5</c:v>
                </c:pt>
                <c:pt idx="20">
                  <c:v>-38</c:v>
                </c:pt>
                <c:pt idx="21">
                  <c:v>-38.5</c:v>
                </c:pt>
                <c:pt idx="22">
                  <c:v>-39</c:v>
                </c:pt>
                <c:pt idx="23">
                  <c:v>-39.5</c:v>
                </c:pt>
                <c:pt idx="24">
                  <c:v>-40</c:v>
                </c:pt>
                <c:pt idx="25">
                  <c:v>-40.5</c:v>
                </c:pt>
                <c:pt idx="26">
                  <c:v>-41</c:v>
                </c:pt>
                <c:pt idx="27">
                  <c:v>-41.5</c:v>
                </c:pt>
                <c:pt idx="28">
                  <c:v>-42</c:v>
                </c:pt>
                <c:pt idx="29">
                  <c:v>-42.5</c:v>
                </c:pt>
                <c:pt idx="30">
                  <c:v>-43</c:v>
                </c:pt>
                <c:pt idx="31">
                  <c:v>-43.5</c:v>
                </c:pt>
                <c:pt idx="32">
                  <c:v>-44</c:v>
                </c:pt>
                <c:pt idx="33">
                  <c:v>-44.5</c:v>
                </c:pt>
                <c:pt idx="34">
                  <c:v>-45</c:v>
                </c:pt>
                <c:pt idx="35">
                  <c:v>-45.5</c:v>
                </c:pt>
                <c:pt idx="36">
                  <c:v>-46</c:v>
                </c:pt>
                <c:pt idx="37">
                  <c:v>-46.5</c:v>
                </c:pt>
                <c:pt idx="38">
                  <c:v>-47</c:v>
                </c:pt>
                <c:pt idx="39">
                  <c:v>-48</c:v>
                </c:pt>
                <c:pt idx="40">
                  <c:v>-49</c:v>
                </c:pt>
                <c:pt idx="41">
                  <c:v>-50</c:v>
                </c:pt>
                <c:pt idx="42">
                  <c:v>-51</c:v>
                </c:pt>
                <c:pt idx="43">
                  <c:v>-52</c:v>
                </c:pt>
                <c:pt idx="44">
                  <c:v>-53</c:v>
                </c:pt>
                <c:pt idx="45">
                  <c:v>-54</c:v>
                </c:pt>
                <c:pt idx="46">
                  <c:v>-55</c:v>
                </c:pt>
                <c:pt idx="47">
                  <c:v>-56</c:v>
                </c:pt>
                <c:pt idx="48">
                  <c:v>-57</c:v>
                </c:pt>
                <c:pt idx="49">
                  <c:v>-58</c:v>
                </c:pt>
                <c:pt idx="50">
                  <c:v>-60</c:v>
                </c:pt>
                <c:pt idx="51">
                  <c:v>-62</c:v>
                </c:pt>
                <c:pt idx="52">
                  <c:v>-64</c:v>
                </c:pt>
                <c:pt idx="53">
                  <c:v>-66</c:v>
                </c:pt>
                <c:pt idx="54">
                  <c:v>-68</c:v>
                </c:pt>
                <c:pt idx="55">
                  <c:v>-70</c:v>
                </c:pt>
                <c:pt idx="56">
                  <c:v>-72.5</c:v>
                </c:pt>
                <c:pt idx="57">
                  <c:v>-75</c:v>
                </c:pt>
                <c:pt idx="58">
                  <c:v>-77.5</c:v>
                </c:pt>
                <c:pt idx="59">
                  <c:v>-80</c:v>
                </c:pt>
                <c:pt idx="60">
                  <c:v>-85</c:v>
                </c:pt>
                <c:pt idx="61">
                  <c:v>-90</c:v>
                </c:pt>
                <c:pt idx="62">
                  <c:v>-95</c:v>
                </c:pt>
                <c:pt idx="63">
                  <c:v>-100</c:v>
                </c:pt>
                <c:pt idx="64">
                  <c:v>-105</c:v>
                </c:pt>
                <c:pt idx="65">
                  <c:v>-110</c:v>
                </c:pt>
                <c:pt idx="66">
                  <c:v>-115</c:v>
                </c:pt>
                <c:pt idx="67">
                  <c:v>-120</c:v>
                </c:pt>
                <c:pt idx="68">
                  <c:v>-125</c:v>
                </c:pt>
                <c:pt idx="69">
                  <c:v>-130</c:v>
                </c:pt>
                <c:pt idx="70">
                  <c:v>-140</c:v>
                </c:pt>
                <c:pt idx="71">
                  <c:v>-150</c:v>
                </c:pt>
                <c:pt idx="72">
                  <c:v>-160</c:v>
                </c:pt>
                <c:pt idx="73">
                  <c:v>-170</c:v>
                </c:pt>
                <c:pt idx="74">
                  <c:v>-180</c:v>
                </c:pt>
                <c:pt idx="75">
                  <c:v>-190</c:v>
                </c:pt>
                <c:pt idx="76">
                  <c:v>-200</c:v>
                </c:pt>
              </c:numCache>
            </c:numRef>
          </c:xVal>
          <c:yVal>
            <c:numRef>
              <c:f>'640'!$45:$45</c:f>
              <c:numCache>
                <c:formatCode>0.00E+00</c:formatCode>
                <c:ptCount val="16384"/>
                <c:pt idx="1">
                  <c:v>3.693322471521859E+20</c:v>
                </c:pt>
                <c:pt idx="2">
                  <c:v>3.9357446514468225E+20</c:v>
                </c:pt>
                <c:pt idx="3">
                  <c:v>4.3692304215532234E+20</c:v>
                </c:pt>
                <c:pt idx="4">
                  <c:v>4.6830015729924486E+20</c:v>
                </c:pt>
                <c:pt idx="5">
                  <c:v>4.8916144471274403E+20</c:v>
                </c:pt>
                <c:pt idx="6">
                  <c:v>4.9719351988937759E+20</c:v>
                </c:pt>
                <c:pt idx="7">
                  <c:v>5.043926327603337E+20</c:v>
                </c:pt>
                <c:pt idx="8">
                  <c:v>5.1369270674374597E+20</c:v>
                </c:pt>
                <c:pt idx="9">
                  <c:v>5.2402405860932865E+20</c:v>
                </c:pt>
                <c:pt idx="10">
                  <c:v>5.382362108104069E+20</c:v>
                </c:pt>
                <c:pt idx="11">
                  <c:v>5.4660649958380202E+20</c:v>
                </c:pt>
                <c:pt idx="12">
                  <c:v>5.5622940879190865E+20</c:v>
                </c:pt>
                <c:pt idx="13">
                  <c:v>5.6629461151689743E+20</c:v>
                </c:pt>
                <c:pt idx="14">
                  <c:v>5.8038962895609679E+20</c:v>
                </c:pt>
                <c:pt idx="15">
                  <c:v>5.9762116798464315E+20</c:v>
                </c:pt>
                <c:pt idx="16">
                  <c:v>6.1759152009981093E+20</c:v>
                </c:pt>
                <c:pt idx="17">
                  <c:v>6.304383605123614E+20</c:v>
                </c:pt>
                <c:pt idx="18">
                  <c:v>6.4607467283088487E+20</c:v>
                </c:pt>
                <c:pt idx="19">
                  <c:v>6.6128192560739503E+20</c:v>
                </c:pt>
                <c:pt idx="20">
                  <c:v>6.8263731674375179E+20</c:v>
                </c:pt>
                <c:pt idx="21">
                  <c:v>7.0997469721176611E+20</c:v>
                </c:pt>
                <c:pt idx="22">
                  <c:v>7.5015765256964578E+20</c:v>
                </c:pt>
                <c:pt idx="23">
                  <c:v>8.2282572387282046E+20</c:v>
                </c:pt>
                <c:pt idx="24">
                  <c:v>1.0256140912688152E+21</c:v>
                </c:pt>
                <c:pt idx="25">
                  <c:v>1.5124851605390306E+21</c:v>
                </c:pt>
                <c:pt idx="26">
                  <c:v>2.2018733842611818E+21</c:v>
                </c:pt>
                <c:pt idx="27">
                  <c:v>2.731876711211785E+21</c:v>
                </c:pt>
                <c:pt idx="28">
                  <c:v>3.0780008018731357E+21</c:v>
                </c:pt>
                <c:pt idx="29">
                  <c:v>3.4204557357245551E+21</c:v>
                </c:pt>
                <c:pt idx="30">
                  <c:v>3.7129519045050347E+21</c:v>
                </c:pt>
                <c:pt idx="31">
                  <c:v>4.0141479084589905E+21</c:v>
                </c:pt>
                <c:pt idx="32">
                  <c:v>4.3047732271387289E+21</c:v>
                </c:pt>
                <c:pt idx="33">
                  <c:v>4.6357710854279869E+21</c:v>
                </c:pt>
                <c:pt idx="34">
                  <c:v>4.9412222832759643E+21</c:v>
                </c:pt>
                <c:pt idx="35">
                  <c:v>5.2283171047296687E+21</c:v>
                </c:pt>
                <c:pt idx="36">
                  <c:v>5.5188908407410928E+21</c:v>
                </c:pt>
                <c:pt idx="37">
                  <c:v>5.7556806613642405E+21</c:v>
                </c:pt>
                <c:pt idx="38">
                  <c:v>6.0466009597427109E+21</c:v>
                </c:pt>
                <c:pt idx="39">
                  <c:v>6.5516343698090434E+21</c:v>
                </c:pt>
                <c:pt idx="40">
                  <c:v>7.377470928268896E+21</c:v>
                </c:pt>
                <c:pt idx="41">
                  <c:v>8.8428111896526748E+21</c:v>
                </c:pt>
                <c:pt idx="42">
                  <c:v>1.0784224420190143E+22</c:v>
                </c:pt>
                <c:pt idx="43">
                  <c:v>1.2930820698375075E+22</c:v>
                </c:pt>
                <c:pt idx="44">
                  <c:v>1.4495803401043261E+22</c:v>
                </c:pt>
                <c:pt idx="45">
                  <c:v>1.5653319688175441E+22</c:v>
                </c:pt>
                <c:pt idx="46">
                  <c:v>1.6605413487076394E+22</c:v>
                </c:pt>
                <c:pt idx="47">
                  <c:v>1.7387660296744665E+22</c:v>
                </c:pt>
                <c:pt idx="48">
                  <c:v>1.7961903951840409E+22</c:v>
                </c:pt>
                <c:pt idx="49">
                  <c:v>1.8498773232138322E+22</c:v>
                </c:pt>
                <c:pt idx="50">
                  <c:v>1.9404981408638064E+22</c:v>
                </c:pt>
                <c:pt idx="51">
                  <c:v>1.9978565388933926E+22</c:v>
                </c:pt>
                <c:pt idx="52">
                  <c:v>2.0464138205943829E+22</c:v>
                </c:pt>
                <c:pt idx="53">
                  <c:v>2.0950942227557496E+22</c:v>
                </c:pt>
                <c:pt idx="54">
                  <c:v>2.1158932901408132E+22</c:v>
                </c:pt>
                <c:pt idx="55">
                  <c:v>2.1556183061110171E+22</c:v>
                </c:pt>
                <c:pt idx="56">
                  <c:v>2.1752277852743843E+22</c:v>
                </c:pt>
                <c:pt idx="57">
                  <c:v>2.2013245298818054E+22</c:v>
                </c:pt>
                <c:pt idx="58">
                  <c:v>2.2246384369504742E+22</c:v>
                </c:pt>
                <c:pt idx="59">
                  <c:v>2.262163092501752E+22</c:v>
                </c:pt>
                <c:pt idx="60">
                  <c:v>2.3019229749880618E+22</c:v>
                </c:pt>
                <c:pt idx="61">
                  <c:v>2.3448574330294025E+22</c:v>
                </c:pt>
                <c:pt idx="62">
                  <c:v>2.3463518628441118E+22</c:v>
                </c:pt>
                <c:pt idx="63">
                  <c:v>2.3653934938485193E+22</c:v>
                </c:pt>
                <c:pt idx="64">
                  <c:v>2.3898095592361263E+22</c:v>
                </c:pt>
                <c:pt idx="65">
                  <c:v>2.3869010227510548E+22</c:v>
                </c:pt>
                <c:pt idx="66">
                  <c:v>2.3945528403894074E+22</c:v>
                </c:pt>
                <c:pt idx="67">
                  <c:v>2.4154613224136132E+22</c:v>
                </c:pt>
                <c:pt idx="68">
                  <c:v>2.4507024282917169E+22</c:v>
                </c:pt>
                <c:pt idx="69">
                  <c:v>2.4247303869254137E+22</c:v>
                </c:pt>
                <c:pt idx="70">
                  <c:v>2.4283666759256845E+22</c:v>
                </c:pt>
                <c:pt idx="71">
                  <c:v>2.4330658640697479E+22</c:v>
                </c:pt>
                <c:pt idx="72">
                  <c:v>2.4749277824550324E+22</c:v>
                </c:pt>
                <c:pt idx="73">
                  <c:v>2.4409104148941272E+22</c:v>
                </c:pt>
                <c:pt idx="74">
                  <c:v>2.4258634879113634E+22</c:v>
                </c:pt>
                <c:pt idx="75">
                  <c:v>2.4524067253184046E+22</c:v>
                </c:pt>
                <c:pt idx="76">
                  <c:v>2.4715827391894148E+22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ED3-47F9-9444-01AB0D7D2DC8}"/>
            </c:ext>
          </c:extLst>
        </c:ser>
        <c:ser>
          <c:idx val="8"/>
          <c:order val="8"/>
          <c:tx>
            <c:v>1280 minutes</c:v>
          </c:tx>
          <c:spPr>
            <a:ln w="127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'1280'!$39:$39</c:f>
              <c:numCache>
                <c:formatCode>General</c:formatCode>
                <c:ptCount val="16384"/>
                <c:pt idx="1">
                  <c:v>-2</c:v>
                </c:pt>
                <c:pt idx="2">
                  <c:v>-5</c:v>
                </c:pt>
                <c:pt idx="3">
                  <c:v>-10</c:v>
                </c:pt>
                <c:pt idx="4">
                  <c:v>-15</c:v>
                </c:pt>
                <c:pt idx="5">
                  <c:v>-20</c:v>
                </c:pt>
                <c:pt idx="6">
                  <c:v>-22</c:v>
                </c:pt>
                <c:pt idx="7">
                  <c:v>-24</c:v>
                </c:pt>
                <c:pt idx="8">
                  <c:v>-26</c:v>
                </c:pt>
                <c:pt idx="9">
                  <c:v>-28</c:v>
                </c:pt>
                <c:pt idx="10">
                  <c:v>-30</c:v>
                </c:pt>
                <c:pt idx="11">
                  <c:v>-31</c:v>
                </c:pt>
                <c:pt idx="12">
                  <c:v>-32</c:v>
                </c:pt>
                <c:pt idx="13">
                  <c:v>-33</c:v>
                </c:pt>
                <c:pt idx="14">
                  <c:v>-34</c:v>
                </c:pt>
                <c:pt idx="15">
                  <c:v>-35</c:v>
                </c:pt>
                <c:pt idx="16">
                  <c:v>-36</c:v>
                </c:pt>
                <c:pt idx="17">
                  <c:v>-36.5</c:v>
                </c:pt>
                <c:pt idx="18">
                  <c:v>-37</c:v>
                </c:pt>
                <c:pt idx="19">
                  <c:v>-37.5</c:v>
                </c:pt>
                <c:pt idx="20">
                  <c:v>-38</c:v>
                </c:pt>
                <c:pt idx="21">
                  <c:v>-38.5</c:v>
                </c:pt>
                <c:pt idx="22">
                  <c:v>-39</c:v>
                </c:pt>
                <c:pt idx="23">
                  <c:v>-39.5</c:v>
                </c:pt>
                <c:pt idx="24">
                  <c:v>-40</c:v>
                </c:pt>
                <c:pt idx="25">
                  <c:v>-40.5</c:v>
                </c:pt>
                <c:pt idx="26">
                  <c:v>-41</c:v>
                </c:pt>
                <c:pt idx="27">
                  <c:v>-41.5</c:v>
                </c:pt>
                <c:pt idx="28">
                  <c:v>-42</c:v>
                </c:pt>
                <c:pt idx="29">
                  <c:v>-42.5</c:v>
                </c:pt>
                <c:pt idx="30">
                  <c:v>-43</c:v>
                </c:pt>
                <c:pt idx="31">
                  <c:v>-43.5</c:v>
                </c:pt>
                <c:pt idx="32">
                  <c:v>-44</c:v>
                </c:pt>
                <c:pt idx="33">
                  <c:v>-44.5</c:v>
                </c:pt>
                <c:pt idx="34">
                  <c:v>-45</c:v>
                </c:pt>
                <c:pt idx="35">
                  <c:v>-45.5</c:v>
                </c:pt>
                <c:pt idx="36">
                  <c:v>-46</c:v>
                </c:pt>
                <c:pt idx="37">
                  <c:v>-46.5</c:v>
                </c:pt>
                <c:pt idx="38">
                  <c:v>-47</c:v>
                </c:pt>
                <c:pt idx="39">
                  <c:v>-48</c:v>
                </c:pt>
                <c:pt idx="40">
                  <c:v>-49</c:v>
                </c:pt>
                <c:pt idx="41">
                  <c:v>-50</c:v>
                </c:pt>
                <c:pt idx="42">
                  <c:v>-51</c:v>
                </c:pt>
                <c:pt idx="43">
                  <c:v>-52</c:v>
                </c:pt>
                <c:pt idx="44">
                  <c:v>-53</c:v>
                </c:pt>
                <c:pt idx="45">
                  <c:v>-54</c:v>
                </c:pt>
                <c:pt idx="46">
                  <c:v>-55</c:v>
                </c:pt>
                <c:pt idx="47">
                  <c:v>-56</c:v>
                </c:pt>
                <c:pt idx="48">
                  <c:v>-57</c:v>
                </c:pt>
                <c:pt idx="49">
                  <c:v>-58</c:v>
                </c:pt>
                <c:pt idx="50">
                  <c:v>-60</c:v>
                </c:pt>
                <c:pt idx="51">
                  <c:v>-62</c:v>
                </c:pt>
                <c:pt idx="52">
                  <c:v>-64</c:v>
                </c:pt>
                <c:pt idx="53">
                  <c:v>-66</c:v>
                </c:pt>
                <c:pt idx="54">
                  <c:v>-68</c:v>
                </c:pt>
                <c:pt idx="55">
                  <c:v>-70</c:v>
                </c:pt>
                <c:pt idx="56">
                  <c:v>-72.5</c:v>
                </c:pt>
                <c:pt idx="57">
                  <c:v>-75</c:v>
                </c:pt>
                <c:pt idx="58">
                  <c:v>-77.5</c:v>
                </c:pt>
                <c:pt idx="59">
                  <c:v>-80</c:v>
                </c:pt>
                <c:pt idx="60">
                  <c:v>-85</c:v>
                </c:pt>
                <c:pt idx="61">
                  <c:v>-90</c:v>
                </c:pt>
                <c:pt idx="62">
                  <c:v>-95</c:v>
                </c:pt>
                <c:pt idx="63">
                  <c:v>-100</c:v>
                </c:pt>
                <c:pt idx="64">
                  <c:v>-105</c:v>
                </c:pt>
                <c:pt idx="65">
                  <c:v>-110</c:v>
                </c:pt>
                <c:pt idx="66">
                  <c:v>-115</c:v>
                </c:pt>
                <c:pt idx="67">
                  <c:v>-120</c:v>
                </c:pt>
                <c:pt idx="68">
                  <c:v>-125</c:v>
                </c:pt>
                <c:pt idx="69">
                  <c:v>-130</c:v>
                </c:pt>
                <c:pt idx="70">
                  <c:v>-140</c:v>
                </c:pt>
                <c:pt idx="71">
                  <c:v>-150</c:v>
                </c:pt>
                <c:pt idx="72">
                  <c:v>-160</c:v>
                </c:pt>
                <c:pt idx="73">
                  <c:v>-170</c:v>
                </c:pt>
                <c:pt idx="74">
                  <c:v>-180</c:v>
                </c:pt>
                <c:pt idx="75">
                  <c:v>-190</c:v>
                </c:pt>
                <c:pt idx="76">
                  <c:v>-200</c:v>
                </c:pt>
              </c:numCache>
            </c:numRef>
          </c:xVal>
          <c:yVal>
            <c:numRef>
              <c:f>'1280'!$45:$45</c:f>
              <c:numCache>
                <c:formatCode>0.00E+00</c:formatCode>
                <c:ptCount val="16384"/>
                <c:pt idx="1">
                  <c:v>2.1200804616566389E+21</c:v>
                </c:pt>
                <c:pt idx="2">
                  <c:v>3.4398706889677649E+20</c:v>
                </c:pt>
                <c:pt idx="3">
                  <c:v>3.7756897309514472E+20</c:v>
                </c:pt>
                <c:pt idx="4">
                  <c:v>4.0121556349243294E+20</c:v>
                </c:pt>
                <c:pt idx="5">
                  <c:v>4.2554769079579935E+20</c:v>
                </c:pt>
                <c:pt idx="6">
                  <c:v>4.3571089799283809E+20</c:v>
                </c:pt>
                <c:pt idx="7">
                  <c:v>4.4644249915700203E+20</c:v>
                </c:pt>
                <c:pt idx="8">
                  <c:v>4.5703960776904743E+20</c:v>
                </c:pt>
                <c:pt idx="9">
                  <c:v>4.6776148676000462E+20</c:v>
                </c:pt>
                <c:pt idx="10">
                  <c:v>4.8057989707685632E+20</c:v>
                </c:pt>
                <c:pt idx="11">
                  <c:v>4.8771925243664315E+20</c:v>
                </c:pt>
                <c:pt idx="12">
                  <c:v>4.9566712853201984E+20</c:v>
                </c:pt>
                <c:pt idx="13">
                  <c:v>5.0495950995944682E+20</c:v>
                </c:pt>
                <c:pt idx="14">
                  <c:v>5.1556998866021764E+20</c:v>
                </c:pt>
                <c:pt idx="15">
                  <c:v>5.2750810324320879E+20</c:v>
                </c:pt>
                <c:pt idx="16">
                  <c:v>5.4308624277525869E+20</c:v>
                </c:pt>
                <c:pt idx="17">
                  <c:v>5.5151337353978649E+20</c:v>
                </c:pt>
                <c:pt idx="18">
                  <c:v>5.627135715207843E+20</c:v>
                </c:pt>
                <c:pt idx="19">
                  <c:v>5.741263626117103E+20</c:v>
                </c:pt>
                <c:pt idx="20">
                  <c:v>5.8857374180103415E+20</c:v>
                </c:pt>
                <c:pt idx="21">
                  <c:v>6.090193853929841E+20</c:v>
                </c:pt>
                <c:pt idx="22">
                  <c:v>6.3620789750145955E+20</c:v>
                </c:pt>
                <c:pt idx="23">
                  <c:v>6.9370687205407903E+20</c:v>
                </c:pt>
                <c:pt idx="24">
                  <c:v>8.5750948362716303E+20</c:v>
                </c:pt>
                <c:pt idx="25">
                  <c:v>1.2667905896656234E+21</c:v>
                </c:pt>
                <c:pt idx="26">
                  <c:v>1.9462408467385059E+21</c:v>
                </c:pt>
                <c:pt idx="27">
                  <c:v>2.5251887578596497E+21</c:v>
                </c:pt>
                <c:pt idx="28">
                  <c:v>2.9262047125194654E+21</c:v>
                </c:pt>
                <c:pt idx="29">
                  <c:v>3.282615453526936E+21</c:v>
                </c:pt>
                <c:pt idx="30">
                  <c:v>3.6409394990876538E+21</c:v>
                </c:pt>
                <c:pt idx="31">
                  <c:v>3.9738132137255743E+21</c:v>
                </c:pt>
                <c:pt idx="32">
                  <c:v>4.3284257048687233E+21</c:v>
                </c:pt>
                <c:pt idx="33">
                  <c:v>4.717641943754108E+21</c:v>
                </c:pt>
                <c:pt idx="34">
                  <c:v>5.1254446425736321E+21</c:v>
                </c:pt>
                <c:pt idx="35">
                  <c:v>5.5807410302607394E+21</c:v>
                </c:pt>
                <c:pt idx="36">
                  <c:v>6.0422775955512487E+21</c:v>
                </c:pt>
                <c:pt idx="37">
                  <c:v>6.7359496590375759E+21</c:v>
                </c:pt>
                <c:pt idx="38">
                  <c:v>7.377724401699271E+21</c:v>
                </c:pt>
                <c:pt idx="39">
                  <c:v>8.9149284669959837E+21</c:v>
                </c:pt>
                <c:pt idx="40">
                  <c:v>1.0261208333228544E+22</c:v>
                </c:pt>
                <c:pt idx="41">
                  <c:v>1.1437944386596177E+22</c:v>
                </c:pt>
                <c:pt idx="42">
                  <c:v>1.255556050670022E+22</c:v>
                </c:pt>
                <c:pt idx="43">
                  <c:v>1.3681502877795584E+22</c:v>
                </c:pt>
                <c:pt idx="44">
                  <c:v>1.4674727776044456E+22</c:v>
                </c:pt>
                <c:pt idx="45">
                  <c:v>1.552153234386805E+22</c:v>
                </c:pt>
                <c:pt idx="46">
                  <c:v>1.6455663233470795E+22</c:v>
                </c:pt>
                <c:pt idx="47">
                  <c:v>1.7105328248170121E+22</c:v>
                </c:pt>
                <c:pt idx="48">
                  <c:v>1.743098284949656E+22</c:v>
                </c:pt>
                <c:pt idx="49">
                  <c:v>1.8216034786471854E+22</c:v>
                </c:pt>
                <c:pt idx="50">
                  <c:v>1.9091640541871002E+22</c:v>
                </c:pt>
                <c:pt idx="51">
                  <c:v>1.9750780897307535E+22</c:v>
                </c:pt>
                <c:pt idx="52">
                  <c:v>2.0278752835586375E+22</c:v>
                </c:pt>
                <c:pt idx="53">
                  <c:v>2.0599764314632831E+22</c:v>
                </c:pt>
                <c:pt idx="54">
                  <c:v>2.1170202155316094E+22</c:v>
                </c:pt>
                <c:pt idx="55">
                  <c:v>2.1305889582355466E+22</c:v>
                </c:pt>
                <c:pt idx="56">
                  <c:v>2.1592561910100892E+22</c:v>
                </c:pt>
                <c:pt idx="57">
                  <c:v>2.1901450596965046E+22</c:v>
                </c:pt>
                <c:pt idx="58">
                  <c:v>2.2127478014932913E+22</c:v>
                </c:pt>
                <c:pt idx="59">
                  <c:v>2.2223705935896174E+22</c:v>
                </c:pt>
                <c:pt idx="60">
                  <c:v>2.2796638794433945E+22</c:v>
                </c:pt>
                <c:pt idx="61">
                  <c:v>2.281868333420014E+22</c:v>
                </c:pt>
                <c:pt idx="62">
                  <c:v>2.3101453225609241E+22</c:v>
                </c:pt>
                <c:pt idx="63">
                  <c:v>2.3309447902392243E+22</c:v>
                </c:pt>
                <c:pt idx="64">
                  <c:v>2.3468407363229784E+22</c:v>
                </c:pt>
                <c:pt idx="65">
                  <c:v>2.3764917222630035E+22</c:v>
                </c:pt>
                <c:pt idx="66">
                  <c:v>2.3886794711202684E+22</c:v>
                </c:pt>
                <c:pt idx="67">
                  <c:v>2.3794546542727571E+22</c:v>
                </c:pt>
                <c:pt idx="68">
                  <c:v>2.3824819686613113E+22</c:v>
                </c:pt>
                <c:pt idx="69">
                  <c:v>2.3941897511984437E+22</c:v>
                </c:pt>
                <c:pt idx="70">
                  <c:v>2.4093613060272578E+22</c:v>
                </c:pt>
                <c:pt idx="71">
                  <c:v>2.4316698439448447E+22</c:v>
                </c:pt>
                <c:pt idx="72">
                  <c:v>2.4403689829843195E+22</c:v>
                </c:pt>
                <c:pt idx="73">
                  <c:v>2.4371393901324227E+22</c:v>
                </c:pt>
                <c:pt idx="74">
                  <c:v>2.4415664751711959E+22</c:v>
                </c:pt>
                <c:pt idx="75">
                  <c:v>2.4338934213468918E+22</c:v>
                </c:pt>
                <c:pt idx="76">
                  <c:v>2.4482795545581958E+22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51-45E8-BA02-D211A168A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8600143"/>
        <c:axId val="788600975"/>
      </c:scatterChart>
      <c:valAx>
        <c:axId val="788600143"/>
        <c:scaling>
          <c:orientation val="maxMin"/>
          <c:min val="-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600975"/>
        <c:crosses val="autoZero"/>
        <c:crossBetween val="midCat"/>
      </c:valAx>
      <c:valAx>
        <c:axId val="788600975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60014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W13, 2.5e15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221288515406175E-2"/>
          <c:y val="0.14025481232004114"/>
          <c:w val="0.64848695383665278"/>
          <c:h val="0.6538555366511396"/>
        </c:manualLayout>
      </c:layout>
      <c:scatterChart>
        <c:scatterStyle val="lineMarker"/>
        <c:varyColors val="0"/>
        <c:ser>
          <c:idx val="0"/>
          <c:order val="0"/>
          <c:tx>
            <c:v>0</c:v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'0'!$15:$15</c:f>
              <c:numCache>
                <c:formatCode>General</c:formatCode>
                <c:ptCount val="16384"/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-27</c:v>
                </c:pt>
                <c:pt idx="7">
                  <c:v>-28</c:v>
                </c:pt>
                <c:pt idx="8">
                  <c:v>-29</c:v>
                </c:pt>
                <c:pt idx="9">
                  <c:v>-30</c:v>
                </c:pt>
                <c:pt idx="10">
                  <c:v>-31</c:v>
                </c:pt>
                <c:pt idx="11">
                  <c:v>-31.5</c:v>
                </c:pt>
                <c:pt idx="12">
                  <c:v>-32</c:v>
                </c:pt>
                <c:pt idx="13">
                  <c:v>-32.5</c:v>
                </c:pt>
                <c:pt idx="14">
                  <c:v>-33</c:v>
                </c:pt>
                <c:pt idx="15">
                  <c:v>-33.5</c:v>
                </c:pt>
                <c:pt idx="16">
                  <c:v>-34</c:v>
                </c:pt>
                <c:pt idx="17">
                  <c:v>-34.5</c:v>
                </c:pt>
                <c:pt idx="18">
                  <c:v>-35</c:v>
                </c:pt>
                <c:pt idx="19">
                  <c:v>-35.5</c:v>
                </c:pt>
                <c:pt idx="20">
                  <c:v>-36</c:v>
                </c:pt>
                <c:pt idx="21">
                  <c:v>-36.5</c:v>
                </c:pt>
                <c:pt idx="22">
                  <c:v>-37</c:v>
                </c:pt>
                <c:pt idx="23">
                  <c:v>-38</c:v>
                </c:pt>
                <c:pt idx="24">
                  <c:v>-39</c:v>
                </c:pt>
                <c:pt idx="25">
                  <c:v>-40</c:v>
                </c:pt>
                <c:pt idx="26">
                  <c:v>-42</c:v>
                </c:pt>
                <c:pt idx="27">
                  <c:v>-44</c:v>
                </c:pt>
                <c:pt idx="28">
                  <c:v>-46</c:v>
                </c:pt>
                <c:pt idx="29">
                  <c:v>-48</c:v>
                </c:pt>
                <c:pt idx="30">
                  <c:v>-50</c:v>
                </c:pt>
                <c:pt idx="31">
                  <c:v>-52</c:v>
                </c:pt>
                <c:pt idx="32">
                  <c:v>-54</c:v>
                </c:pt>
                <c:pt idx="33">
                  <c:v>-56</c:v>
                </c:pt>
                <c:pt idx="34">
                  <c:v>-58</c:v>
                </c:pt>
                <c:pt idx="35">
                  <c:v>-60</c:v>
                </c:pt>
                <c:pt idx="36">
                  <c:v>-62</c:v>
                </c:pt>
                <c:pt idx="37">
                  <c:v>-64</c:v>
                </c:pt>
                <c:pt idx="38">
                  <c:v>-66</c:v>
                </c:pt>
                <c:pt idx="39">
                  <c:v>-68</c:v>
                </c:pt>
                <c:pt idx="40">
                  <c:v>-70</c:v>
                </c:pt>
                <c:pt idx="41">
                  <c:v>-72</c:v>
                </c:pt>
                <c:pt idx="42">
                  <c:v>-74</c:v>
                </c:pt>
                <c:pt idx="43">
                  <c:v>-76</c:v>
                </c:pt>
                <c:pt idx="44">
                  <c:v>-78</c:v>
                </c:pt>
                <c:pt idx="45">
                  <c:v>-80</c:v>
                </c:pt>
                <c:pt idx="46">
                  <c:v>-82</c:v>
                </c:pt>
                <c:pt idx="47">
                  <c:v>-85</c:v>
                </c:pt>
                <c:pt idx="48">
                  <c:v>-90</c:v>
                </c:pt>
                <c:pt idx="49">
                  <c:v>-95</c:v>
                </c:pt>
                <c:pt idx="50">
                  <c:v>-100</c:v>
                </c:pt>
                <c:pt idx="51">
                  <c:v>-110</c:v>
                </c:pt>
                <c:pt idx="52">
                  <c:v>-120</c:v>
                </c:pt>
                <c:pt idx="53">
                  <c:v>-130</c:v>
                </c:pt>
                <c:pt idx="54">
                  <c:v>-140</c:v>
                </c:pt>
                <c:pt idx="55">
                  <c:v>-150</c:v>
                </c:pt>
                <c:pt idx="56">
                  <c:v>-160</c:v>
                </c:pt>
                <c:pt idx="57">
                  <c:v>-170</c:v>
                </c:pt>
                <c:pt idx="58">
                  <c:v>-180</c:v>
                </c:pt>
                <c:pt idx="59">
                  <c:v>-190</c:v>
                </c:pt>
                <c:pt idx="60">
                  <c:v>-200</c:v>
                </c:pt>
              </c:numCache>
              <c:extLst xmlns:c15="http://schemas.microsoft.com/office/drawing/2012/chart"/>
            </c:numRef>
          </c:xVal>
          <c:yVal>
            <c:numRef>
              <c:f>'0'!$16:$16</c:f>
              <c:numCache>
                <c:formatCode>0.00E+00</c:formatCode>
                <c:ptCount val="16384"/>
                <c:pt idx="1">
                  <c:v>-1.1999999999999999E-7</c:v>
                </c:pt>
                <c:pt idx="2">
                  <c:v>-2.0200000000000001E-7</c:v>
                </c:pt>
                <c:pt idx="3">
                  <c:v>-4.0540000000000002E-7</c:v>
                </c:pt>
                <c:pt idx="4">
                  <c:v>-6.2079999999999995E-7</c:v>
                </c:pt>
                <c:pt idx="5">
                  <c:v>-8.8420000000000004E-7</c:v>
                </c:pt>
                <c:pt idx="6">
                  <c:v>-1.124E-6</c:v>
                </c:pt>
                <c:pt idx="7">
                  <c:v>-1.2462E-6</c:v>
                </c:pt>
                <c:pt idx="8">
                  <c:v>-1.3349999999999999E-6</c:v>
                </c:pt>
                <c:pt idx="9">
                  <c:v>-1.4318E-6</c:v>
                </c:pt>
                <c:pt idx="10">
                  <c:v>-1.5424E-6</c:v>
                </c:pt>
                <c:pt idx="11">
                  <c:v>-1.6376E-6</c:v>
                </c:pt>
                <c:pt idx="12">
                  <c:v>-1.7056E-6</c:v>
                </c:pt>
                <c:pt idx="13">
                  <c:v>-1.7792E-6</c:v>
                </c:pt>
                <c:pt idx="14">
                  <c:v>-1.857E-6</c:v>
                </c:pt>
                <c:pt idx="15">
                  <c:v>-1.9572000000000001E-6</c:v>
                </c:pt>
                <c:pt idx="16">
                  <c:v>-2.1166000000000002E-6</c:v>
                </c:pt>
                <c:pt idx="17">
                  <c:v>-2.3866000000000002E-6</c:v>
                </c:pt>
                <c:pt idx="18">
                  <c:v>-2.7978000000000001E-6</c:v>
                </c:pt>
                <c:pt idx="19">
                  <c:v>-3.2936000000000001E-6</c:v>
                </c:pt>
                <c:pt idx="20">
                  <c:v>-3.8352000000000001E-6</c:v>
                </c:pt>
                <c:pt idx="21">
                  <c:v>-4.4274000000000002E-6</c:v>
                </c:pt>
                <c:pt idx="22">
                  <c:v>-4.9876000000000003E-6</c:v>
                </c:pt>
                <c:pt idx="23">
                  <c:v>-5.7590000000000003E-6</c:v>
                </c:pt>
                <c:pt idx="24">
                  <c:v>-6.7922E-6</c:v>
                </c:pt>
                <c:pt idx="25">
                  <c:v>-7.6958000000000001E-6</c:v>
                </c:pt>
                <c:pt idx="26">
                  <c:v>-8.7600000000000008E-6</c:v>
                </c:pt>
                <c:pt idx="27">
                  <c:v>-1.0036200000000001E-5</c:v>
                </c:pt>
                <c:pt idx="28">
                  <c:v>-1.10164E-5</c:v>
                </c:pt>
                <c:pt idx="29">
                  <c:v>-1.1770000000000001E-5</c:v>
                </c:pt>
                <c:pt idx="30">
                  <c:v>-1.23682E-5</c:v>
                </c:pt>
                <c:pt idx="31">
                  <c:v>-1.2868600000000001E-5</c:v>
                </c:pt>
                <c:pt idx="32">
                  <c:v>-1.32984E-5</c:v>
                </c:pt>
                <c:pt idx="33">
                  <c:v>-1.3675999999999999E-5</c:v>
                </c:pt>
                <c:pt idx="34">
                  <c:v>-1.40278E-5</c:v>
                </c:pt>
                <c:pt idx="35">
                  <c:v>-1.4351E-5</c:v>
                </c:pt>
                <c:pt idx="36">
                  <c:v>-1.46538E-5</c:v>
                </c:pt>
                <c:pt idx="37">
                  <c:v>-1.4945399999999999E-5</c:v>
                </c:pt>
                <c:pt idx="38">
                  <c:v>-1.52284E-5</c:v>
                </c:pt>
                <c:pt idx="39">
                  <c:v>-1.5495800000000002E-5</c:v>
                </c:pt>
                <c:pt idx="40">
                  <c:v>-1.5752599999999999E-5</c:v>
                </c:pt>
                <c:pt idx="41">
                  <c:v>-1.6001199999999999E-5</c:v>
                </c:pt>
                <c:pt idx="42">
                  <c:v>-1.6246E-5</c:v>
                </c:pt>
                <c:pt idx="43">
                  <c:v>-1.6486799999999999E-5</c:v>
                </c:pt>
                <c:pt idx="44">
                  <c:v>-1.67248E-5</c:v>
                </c:pt>
                <c:pt idx="45">
                  <c:v>-1.6953199999999999E-5</c:v>
                </c:pt>
                <c:pt idx="46">
                  <c:v>-1.71762E-5</c:v>
                </c:pt>
                <c:pt idx="47">
                  <c:v>-1.74372E-5</c:v>
                </c:pt>
                <c:pt idx="48">
                  <c:v>-1.7832399999999999E-5</c:v>
                </c:pt>
                <c:pt idx="49">
                  <c:v>-1.83414E-5</c:v>
                </c:pt>
                <c:pt idx="50">
                  <c:v>-1.8844200000000002E-5</c:v>
                </c:pt>
                <c:pt idx="51">
                  <c:v>-1.9540600000000001E-5</c:v>
                </c:pt>
                <c:pt idx="52">
                  <c:v>-2.0543400000000001E-5</c:v>
                </c:pt>
                <c:pt idx="53">
                  <c:v>-2.1569800000000001E-5</c:v>
                </c:pt>
                <c:pt idx="54">
                  <c:v>-2.2634200000000001E-5</c:v>
                </c:pt>
                <c:pt idx="55">
                  <c:v>-2.3751400000000001E-5</c:v>
                </c:pt>
                <c:pt idx="56">
                  <c:v>-2.4919E-5</c:v>
                </c:pt>
                <c:pt idx="57">
                  <c:v>-2.6141800000000001E-5</c:v>
                </c:pt>
                <c:pt idx="58">
                  <c:v>-2.74256E-5</c:v>
                </c:pt>
                <c:pt idx="59">
                  <c:v>-2.8778399999999999E-5</c:v>
                </c:pt>
                <c:pt idx="60">
                  <c:v>-3.0204799999999999E-5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2848-4942-BD96-DADD2A4623A7}"/>
            </c:ext>
          </c:extLst>
        </c:ser>
        <c:ser>
          <c:idx val="1"/>
          <c:order val="1"/>
          <c:tx>
            <c:v>10 minutes</c:v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'10'!$15:$15</c:f>
              <c:numCache>
                <c:formatCode>General</c:formatCode>
                <c:ptCount val="16384"/>
                <c:pt idx="1">
                  <c:v>-5</c:v>
                </c:pt>
                <c:pt idx="2">
                  <c:v>-9</c:v>
                </c:pt>
                <c:pt idx="3">
                  <c:v>-13</c:v>
                </c:pt>
                <c:pt idx="4">
                  <c:v>-17</c:v>
                </c:pt>
                <c:pt idx="5">
                  <c:v>-21</c:v>
                </c:pt>
                <c:pt idx="6">
                  <c:v>-25</c:v>
                </c:pt>
                <c:pt idx="7">
                  <c:v>-27.5</c:v>
                </c:pt>
                <c:pt idx="8">
                  <c:v>-30</c:v>
                </c:pt>
                <c:pt idx="9">
                  <c:v>-32.5</c:v>
                </c:pt>
                <c:pt idx="10">
                  <c:v>-33</c:v>
                </c:pt>
                <c:pt idx="11">
                  <c:v>-33.5</c:v>
                </c:pt>
                <c:pt idx="12">
                  <c:v>-34</c:v>
                </c:pt>
                <c:pt idx="13">
                  <c:v>-34.5</c:v>
                </c:pt>
                <c:pt idx="14">
                  <c:v>-35</c:v>
                </c:pt>
                <c:pt idx="15">
                  <c:v>-35.5</c:v>
                </c:pt>
                <c:pt idx="16">
                  <c:v>-36</c:v>
                </c:pt>
                <c:pt idx="17">
                  <c:v>-36.5</c:v>
                </c:pt>
                <c:pt idx="18">
                  <c:v>-37</c:v>
                </c:pt>
                <c:pt idx="19">
                  <c:v>-37.5</c:v>
                </c:pt>
                <c:pt idx="20">
                  <c:v>-38</c:v>
                </c:pt>
                <c:pt idx="21">
                  <c:v>-38.5</c:v>
                </c:pt>
                <c:pt idx="22">
                  <c:v>-39</c:v>
                </c:pt>
                <c:pt idx="23">
                  <c:v>-39.5</c:v>
                </c:pt>
                <c:pt idx="24">
                  <c:v>-40</c:v>
                </c:pt>
                <c:pt idx="25">
                  <c:v>-40.5</c:v>
                </c:pt>
                <c:pt idx="26">
                  <c:v>-41</c:v>
                </c:pt>
                <c:pt idx="27">
                  <c:v>-41.5</c:v>
                </c:pt>
                <c:pt idx="28">
                  <c:v>-42</c:v>
                </c:pt>
                <c:pt idx="29">
                  <c:v>-42.5</c:v>
                </c:pt>
                <c:pt idx="30">
                  <c:v>-43</c:v>
                </c:pt>
                <c:pt idx="31">
                  <c:v>-44</c:v>
                </c:pt>
                <c:pt idx="32">
                  <c:v>-45</c:v>
                </c:pt>
                <c:pt idx="33">
                  <c:v>-46</c:v>
                </c:pt>
                <c:pt idx="34">
                  <c:v>-47</c:v>
                </c:pt>
                <c:pt idx="35">
                  <c:v>-48</c:v>
                </c:pt>
                <c:pt idx="36">
                  <c:v>-49</c:v>
                </c:pt>
                <c:pt idx="37">
                  <c:v>-50</c:v>
                </c:pt>
                <c:pt idx="38">
                  <c:v>-52.5</c:v>
                </c:pt>
                <c:pt idx="39">
                  <c:v>-55</c:v>
                </c:pt>
                <c:pt idx="40">
                  <c:v>-57.5</c:v>
                </c:pt>
                <c:pt idx="41">
                  <c:v>-60</c:v>
                </c:pt>
                <c:pt idx="42">
                  <c:v>-60</c:v>
                </c:pt>
                <c:pt idx="43">
                  <c:v>-65</c:v>
                </c:pt>
                <c:pt idx="44">
                  <c:v>-70</c:v>
                </c:pt>
                <c:pt idx="45">
                  <c:v>-75</c:v>
                </c:pt>
                <c:pt idx="46">
                  <c:v>-80</c:v>
                </c:pt>
                <c:pt idx="47">
                  <c:v>-85</c:v>
                </c:pt>
                <c:pt idx="48">
                  <c:v>-90</c:v>
                </c:pt>
                <c:pt idx="49">
                  <c:v>-100</c:v>
                </c:pt>
                <c:pt idx="50">
                  <c:v>-110</c:v>
                </c:pt>
                <c:pt idx="51">
                  <c:v>-120</c:v>
                </c:pt>
                <c:pt idx="52">
                  <c:v>-130</c:v>
                </c:pt>
                <c:pt idx="53">
                  <c:v>-140</c:v>
                </c:pt>
                <c:pt idx="54">
                  <c:v>-150</c:v>
                </c:pt>
                <c:pt idx="55">
                  <c:v>-160</c:v>
                </c:pt>
                <c:pt idx="56">
                  <c:v>-170</c:v>
                </c:pt>
                <c:pt idx="57">
                  <c:v>-180</c:v>
                </c:pt>
                <c:pt idx="58">
                  <c:v>-190</c:v>
                </c:pt>
                <c:pt idx="59">
                  <c:v>-200</c:v>
                </c:pt>
              </c:numCache>
              <c:extLst xmlns:c15="http://schemas.microsoft.com/office/drawing/2012/chart"/>
            </c:numRef>
          </c:xVal>
          <c:yVal>
            <c:numRef>
              <c:f>'10'!$16:$16</c:f>
              <c:numCache>
                <c:formatCode>0.00E+00</c:formatCode>
                <c:ptCount val="16384"/>
                <c:pt idx="1">
                  <c:v>-1.6719999999999999E-7</c:v>
                </c:pt>
                <c:pt idx="2">
                  <c:v>-2.2740000000000001E-7</c:v>
                </c:pt>
                <c:pt idx="3">
                  <c:v>-3.8200000000000001E-7</c:v>
                </c:pt>
                <c:pt idx="4">
                  <c:v>-5.3099999999999998E-7</c:v>
                </c:pt>
                <c:pt idx="5">
                  <c:v>-7.0240000000000004E-7</c:v>
                </c:pt>
                <c:pt idx="6">
                  <c:v>-9.2320000000000001E-7</c:v>
                </c:pt>
                <c:pt idx="7">
                  <c:v>-1.1552E-6</c:v>
                </c:pt>
                <c:pt idx="8">
                  <c:v>-1.3666E-6</c:v>
                </c:pt>
                <c:pt idx="9">
                  <c:v>-1.6871999999999999E-6</c:v>
                </c:pt>
                <c:pt idx="10">
                  <c:v>-2.0453999999999999E-6</c:v>
                </c:pt>
                <c:pt idx="11">
                  <c:v>-2.3296000000000001E-6</c:v>
                </c:pt>
                <c:pt idx="12">
                  <c:v>-2.7236000000000001E-6</c:v>
                </c:pt>
                <c:pt idx="13">
                  <c:v>-3.1874000000000002E-6</c:v>
                </c:pt>
                <c:pt idx="14">
                  <c:v>-3.6948000000000002E-6</c:v>
                </c:pt>
                <c:pt idx="15">
                  <c:v>-4.1973999999999998E-6</c:v>
                </c:pt>
                <c:pt idx="16">
                  <c:v>-4.6796000000000001E-6</c:v>
                </c:pt>
                <c:pt idx="17">
                  <c:v>-5.1556000000000002E-6</c:v>
                </c:pt>
                <c:pt idx="18">
                  <c:v>-5.5995999999999997E-6</c:v>
                </c:pt>
                <c:pt idx="19">
                  <c:v>-6.0004000000000002E-6</c:v>
                </c:pt>
                <c:pt idx="20">
                  <c:v>-6.3853999999999999E-6</c:v>
                </c:pt>
                <c:pt idx="21">
                  <c:v>-6.7631999999999999E-6</c:v>
                </c:pt>
                <c:pt idx="22">
                  <c:v>-7.1172000000000002E-6</c:v>
                </c:pt>
                <c:pt idx="23">
                  <c:v>-7.4448000000000003E-6</c:v>
                </c:pt>
                <c:pt idx="24">
                  <c:v>-7.7417999999999993E-6</c:v>
                </c:pt>
                <c:pt idx="25">
                  <c:v>-8.0360000000000006E-6</c:v>
                </c:pt>
                <c:pt idx="26">
                  <c:v>-8.3188000000000007E-6</c:v>
                </c:pt>
                <c:pt idx="27">
                  <c:v>-8.5807999999999992E-6</c:v>
                </c:pt>
                <c:pt idx="28">
                  <c:v>-8.8281999999999996E-6</c:v>
                </c:pt>
                <c:pt idx="29">
                  <c:v>-9.0669999999999998E-6</c:v>
                </c:pt>
                <c:pt idx="30">
                  <c:v>-9.2879999999999998E-6</c:v>
                </c:pt>
                <c:pt idx="31">
                  <c:v>-9.5761999999999999E-6</c:v>
                </c:pt>
                <c:pt idx="32">
                  <c:v>-9.9518000000000002E-6</c:v>
                </c:pt>
                <c:pt idx="33">
                  <c:v>-1.0273400000000001E-5</c:v>
                </c:pt>
                <c:pt idx="34">
                  <c:v>-1.05504E-5</c:v>
                </c:pt>
                <c:pt idx="35">
                  <c:v>-1.07916E-5</c:v>
                </c:pt>
                <c:pt idx="36">
                  <c:v>-1.1001E-5</c:v>
                </c:pt>
                <c:pt idx="37">
                  <c:v>-1.11892E-5</c:v>
                </c:pt>
                <c:pt idx="38">
                  <c:v>-1.14452E-5</c:v>
                </c:pt>
                <c:pt idx="39">
                  <c:v>-1.1794600000000001E-5</c:v>
                </c:pt>
                <c:pt idx="40">
                  <c:v>-1.20934E-5</c:v>
                </c:pt>
                <c:pt idx="41">
                  <c:v>-1.23598E-5</c:v>
                </c:pt>
                <c:pt idx="42">
                  <c:v>-1.2511799999999999E-5</c:v>
                </c:pt>
                <c:pt idx="43">
                  <c:v>-1.26922E-5</c:v>
                </c:pt>
                <c:pt idx="44">
                  <c:v>-1.31226E-5</c:v>
                </c:pt>
                <c:pt idx="45">
                  <c:v>-1.35158E-5</c:v>
                </c:pt>
                <c:pt idx="46">
                  <c:v>-1.38864E-5</c:v>
                </c:pt>
                <c:pt idx="47">
                  <c:v>-1.42398E-5</c:v>
                </c:pt>
                <c:pt idx="48">
                  <c:v>-1.4581E-5</c:v>
                </c:pt>
                <c:pt idx="49">
                  <c:v>-1.50522E-5</c:v>
                </c:pt>
                <c:pt idx="50">
                  <c:v>-1.5726599999999999E-5</c:v>
                </c:pt>
                <c:pt idx="51">
                  <c:v>-1.64162E-5</c:v>
                </c:pt>
                <c:pt idx="52">
                  <c:v>-1.7123399999999999E-5</c:v>
                </c:pt>
                <c:pt idx="53">
                  <c:v>-1.7860399999999999E-5</c:v>
                </c:pt>
                <c:pt idx="54">
                  <c:v>-1.8637000000000001E-5</c:v>
                </c:pt>
                <c:pt idx="55">
                  <c:v>-1.94506E-5</c:v>
                </c:pt>
                <c:pt idx="56">
                  <c:v>-2.0300199999999999E-5</c:v>
                </c:pt>
                <c:pt idx="57">
                  <c:v>-2.11676E-5</c:v>
                </c:pt>
                <c:pt idx="58">
                  <c:v>-2.2070999999999999E-5</c:v>
                </c:pt>
                <c:pt idx="59">
                  <c:v>-2.30602E-5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2848-4942-BD96-DADD2A4623A7}"/>
            </c:ext>
          </c:extLst>
        </c:ser>
        <c:ser>
          <c:idx val="2"/>
          <c:order val="2"/>
          <c:tx>
            <c:v>20 minutes</c:v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3175">
                <a:solidFill>
                  <a:schemeClr val="accent3"/>
                </a:solidFill>
              </a:ln>
              <a:effectLst/>
            </c:spPr>
          </c:marker>
          <c:xVal>
            <c:numRef>
              <c:f>'20'!$15:$15</c:f>
              <c:numCache>
                <c:formatCode>General</c:formatCode>
                <c:ptCount val="16384"/>
                <c:pt idx="1">
                  <c:v>-2</c:v>
                </c:pt>
                <c:pt idx="2">
                  <c:v>-6</c:v>
                </c:pt>
                <c:pt idx="3">
                  <c:v>-10</c:v>
                </c:pt>
                <c:pt idx="4">
                  <c:v>-10</c:v>
                </c:pt>
                <c:pt idx="5">
                  <c:v>-15</c:v>
                </c:pt>
                <c:pt idx="6">
                  <c:v>-20</c:v>
                </c:pt>
                <c:pt idx="7">
                  <c:v>-20</c:v>
                </c:pt>
                <c:pt idx="8">
                  <c:v>-22</c:v>
                </c:pt>
                <c:pt idx="9">
                  <c:v>-24</c:v>
                </c:pt>
                <c:pt idx="10">
                  <c:v>-26</c:v>
                </c:pt>
                <c:pt idx="11">
                  <c:v>-28</c:v>
                </c:pt>
                <c:pt idx="12">
                  <c:v>-30</c:v>
                </c:pt>
                <c:pt idx="13">
                  <c:v>-31</c:v>
                </c:pt>
                <c:pt idx="14">
                  <c:v>-31.5</c:v>
                </c:pt>
                <c:pt idx="15">
                  <c:v>-32</c:v>
                </c:pt>
                <c:pt idx="16">
                  <c:v>-32.5</c:v>
                </c:pt>
                <c:pt idx="17">
                  <c:v>-33</c:v>
                </c:pt>
                <c:pt idx="18">
                  <c:v>-33.5</c:v>
                </c:pt>
                <c:pt idx="19">
                  <c:v>-34</c:v>
                </c:pt>
                <c:pt idx="20">
                  <c:v>-34.5</c:v>
                </c:pt>
                <c:pt idx="21">
                  <c:v>-35</c:v>
                </c:pt>
                <c:pt idx="22">
                  <c:v>-35.5</c:v>
                </c:pt>
                <c:pt idx="23">
                  <c:v>-36</c:v>
                </c:pt>
                <c:pt idx="24">
                  <c:v>-36.5</c:v>
                </c:pt>
                <c:pt idx="25">
                  <c:v>-37</c:v>
                </c:pt>
                <c:pt idx="26">
                  <c:v>-37.5</c:v>
                </c:pt>
                <c:pt idx="27">
                  <c:v>-38</c:v>
                </c:pt>
                <c:pt idx="28">
                  <c:v>-38.5</c:v>
                </c:pt>
                <c:pt idx="29">
                  <c:v>-39</c:v>
                </c:pt>
                <c:pt idx="30">
                  <c:v>-39.5</c:v>
                </c:pt>
                <c:pt idx="31">
                  <c:v>-40</c:v>
                </c:pt>
                <c:pt idx="32">
                  <c:v>-40.5</c:v>
                </c:pt>
                <c:pt idx="33">
                  <c:v>-41</c:v>
                </c:pt>
                <c:pt idx="34">
                  <c:v>-42</c:v>
                </c:pt>
                <c:pt idx="35">
                  <c:v>-43</c:v>
                </c:pt>
                <c:pt idx="36">
                  <c:v>-44</c:v>
                </c:pt>
                <c:pt idx="37">
                  <c:v>-45</c:v>
                </c:pt>
                <c:pt idx="38">
                  <c:v>-46</c:v>
                </c:pt>
                <c:pt idx="39">
                  <c:v>-47</c:v>
                </c:pt>
                <c:pt idx="40">
                  <c:v>-48</c:v>
                </c:pt>
                <c:pt idx="41">
                  <c:v>-49</c:v>
                </c:pt>
                <c:pt idx="42">
                  <c:v>-50</c:v>
                </c:pt>
                <c:pt idx="43">
                  <c:v>-52</c:v>
                </c:pt>
                <c:pt idx="44">
                  <c:v>-53</c:v>
                </c:pt>
                <c:pt idx="45">
                  <c:v>-54</c:v>
                </c:pt>
                <c:pt idx="46">
                  <c:v>-55</c:v>
                </c:pt>
                <c:pt idx="47">
                  <c:v>-56</c:v>
                </c:pt>
                <c:pt idx="48">
                  <c:v>-57</c:v>
                </c:pt>
                <c:pt idx="49">
                  <c:v>-58</c:v>
                </c:pt>
                <c:pt idx="50">
                  <c:v>-59</c:v>
                </c:pt>
                <c:pt idx="51">
                  <c:v>-60</c:v>
                </c:pt>
                <c:pt idx="52">
                  <c:v>-62.5</c:v>
                </c:pt>
                <c:pt idx="53">
                  <c:v>-65</c:v>
                </c:pt>
                <c:pt idx="54">
                  <c:v>-67.5</c:v>
                </c:pt>
                <c:pt idx="55">
                  <c:v>-70</c:v>
                </c:pt>
                <c:pt idx="56">
                  <c:v>-72.5</c:v>
                </c:pt>
                <c:pt idx="57">
                  <c:v>-75</c:v>
                </c:pt>
                <c:pt idx="58">
                  <c:v>-80</c:v>
                </c:pt>
                <c:pt idx="59">
                  <c:v>-85</c:v>
                </c:pt>
                <c:pt idx="60">
                  <c:v>-90</c:v>
                </c:pt>
                <c:pt idx="61">
                  <c:v>-95</c:v>
                </c:pt>
                <c:pt idx="62">
                  <c:v>-100</c:v>
                </c:pt>
                <c:pt idx="63">
                  <c:v>-105</c:v>
                </c:pt>
                <c:pt idx="64">
                  <c:v>-110</c:v>
                </c:pt>
                <c:pt idx="65">
                  <c:v>-120</c:v>
                </c:pt>
                <c:pt idx="66">
                  <c:v>-130</c:v>
                </c:pt>
                <c:pt idx="67">
                  <c:v>-140</c:v>
                </c:pt>
                <c:pt idx="68">
                  <c:v>-150</c:v>
                </c:pt>
                <c:pt idx="69">
                  <c:v>-160</c:v>
                </c:pt>
                <c:pt idx="70">
                  <c:v>-170</c:v>
                </c:pt>
                <c:pt idx="71">
                  <c:v>-180</c:v>
                </c:pt>
                <c:pt idx="72">
                  <c:v>-190</c:v>
                </c:pt>
                <c:pt idx="73">
                  <c:v>-200</c:v>
                </c:pt>
              </c:numCache>
              <c:extLst xmlns:c15="http://schemas.microsoft.com/office/drawing/2012/chart"/>
            </c:numRef>
          </c:xVal>
          <c:yVal>
            <c:numRef>
              <c:f>'20'!$16:$16</c:f>
              <c:numCache>
                <c:formatCode>0.00E+00</c:formatCode>
                <c:ptCount val="16384"/>
                <c:pt idx="1">
                  <c:v>1.642E-7</c:v>
                </c:pt>
                <c:pt idx="2">
                  <c:v>-6.4399999999999994E-8</c:v>
                </c:pt>
                <c:pt idx="3">
                  <c:v>-2.4299999999999999E-7</c:v>
                </c:pt>
                <c:pt idx="4">
                  <c:v>-3.3039999999999999E-7</c:v>
                </c:pt>
                <c:pt idx="5">
                  <c:v>-4.0340000000000003E-7</c:v>
                </c:pt>
                <c:pt idx="6">
                  <c:v>-5.9640000000000002E-7</c:v>
                </c:pt>
                <c:pt idx="7">
                  <c:v>-7.2379999999999996E-7</c:v>
                </c:pt>
                <c:pt idx="8">
                  <c:v>-7.6580000000000004E-7</c:v>
                </c:pt>
                <c:pt idx="9">
                  <c:v>-8.7179999999999996E-7</c:v>
                </c:pt>
                <c:pt idx="10">
                  <c:v>-9.8899999999999998E-7</c:v>
                </c:pt>
                <c:pt idx="11">
                  <c:v>-1.1248E-6</c:v>
                </c:pt>
                <c:pt idx="12">
                  <c:v>-1.2884E-6</c:v>
                </c:pt>
                <c:pt idx="13">
                  <c:v>-1.4402E-6</c:v>
                </c:pt>
                <c:pt idx="14">
                  <c:v>-1.5321999999999999E-6</c:v>
                </c:pt>
                <c:pt idx="15">
                  <c:v>-1.6109999999999999E-6</c:v>
                </c:pt>
                <c:pt idx="16">
                  <c:v>-1.7308E-6</c:v>
                </c:pt>
                <c:pt idx="17">
                  <c:v>-1.9209999999999999E-6</c:v>
                </c:pt>
                <c:pt idx="18">
                  <c:v>-2.2073999999999998E-6</c:v>
                </c:pt>
                <c:pt idx="19">
                  <c:v>-2.5965999999999998E-6</c:v>
                </c:pt>
                <c:pt idx="20">
                  <c:v>-3.0460000000000001E-6</c:v>
                </c:pt>
                <c:pt idx="21">
                  <c:v>-3.5138000000000001E-6</c:v>
                </c:pt>
                <c:pt idx="22">
                  <c:v>-3.9721999999999998E-6</c:v>
                </c:pt>
                <c:pt idx="23">
                  <c:v>-4.4105999999999998E-6</c:v>
                </c:pt>
                <c:pt idx="24">
                  <c:v>-4.8396000000000002E-6</c:v>
                </c:pt>
                <c:pt idx="25">
                  <c:v>-5.2452000000000002E-6</c:v>
                </c:pt>
                <c:pt idx="26">
                  <c:v>-5.6202E-6</c:v>
                </c:pt>
                <c:pt idx="27">
                  <c:v>-5.9694E-6</c:v>
                </c:pt>
                <c:pt idx="28">
                  <c:v>-6.3095999999999997E-6</c:v>
                </c:pt>
                <c:pt idx="29">
                  <c:v>-6.6271999999999998E-6</c:v>
                </c:pt>
                <c:pt idx="30">
                  <c:v>-6.9215999999999999E-6</c:v>
                </c:pt>
                <c:pt idx="31">
                  <c:v>-7.1936E-6</c:v>
                </c:pt>
                <c:pt idx="32">
                  <c:v>-7.4598000000000001E-6</c:v>
                </c:pt>
                <c:pt idx="33">
                  <c:v>-7.7149999999999998E-6</c:v>
                </c:pt>
                <c:pt idx="34">
                  <c:v>-8.038E-6</c:v>
                </c:pt>
                <c:pt idx="35">
                  <c:v>-8.4643999999999998E-6</c:v>
                </c:pt>
                <c:pt idx="36">
                  <c:v>-8.8456000000000005E-6</c:v>
                </c:pt>
                <c:pt idx="37">
                  <c:v>-9.1776E-6</c:v>
                </c:pt>
                <c:pt idx="38">
                  <c:v>-9.4720000000000001E-6</c:v>
                </c:pt>
                <c:pt idx="39">
                  <c:v>-9.7249999999999992E-6</c:v>
                </c:pt>
                <c:pt idx="40">
                  <c:v>-9.9467999999999994E-6</c:v>
                </c:pt>
                <c:pt idx="41">
                  <c:v>-1.0136799999999999E-5</c:v>
                </c:pt>
                <c:pt idx="42">
                  <c:v>-1.0305999999999999E-5</c:v>
                </c:pt>
                <c:pt idx="43">
                  <c:v>-1.0512200000000001E-5</c:v>
                </c:pt>
                <c:pt idx="44">
                  <c:v>-1.07206E-5</c:v>
                </c:pt>
                <c:pt idx="45">
                  <c:v>-1.0838399999999999E-5</c:v>
                </c:pt>
                <c:pt idx="46">
                  <c:v>-1.0947999999999999E-5</c:v>
                </c:pt>
                <c:pt idx="47">
                  <c:v>-1.10496E-5</c:v>
                </c:pt>
                <c:pt idx="48">
                  <c:v>-1.1150399999999999E-5</c:v>
                </c:pt>
                <c:pt idx="49">
                  <c:v>-1.12436E-5</c:v>
                </c:pt>
                <c:pt idx="50">
                  <c:v>-1.13322E-5</c:v>
                </c:pt>
                <c:pt idx="51">
                  <c:v>-1.14198E-5</c:v>
                </c:pt>
                <c:pt idx="52">
                  <c:v>-1.1552800000000001E-5</c:v>
                </c:pt>
                <c:pt idx="53">
                  <c:v>-1.1746800000000001E-5</c:v>
                </c:pt>
                <c:pt idx="54">
                  <c:v>-1.19236E-5</c:v>
                </c:pt>
                <c:pt idx="55">
                  <c:v>-1.2093799999999999E-5</c:v>
                </c:pt>
                <c:pt idx="56">
                  <c:v>-1.2262999999999999E-5</c:v>
                </c:pt>
                <c:pt idx="57">
                  <c:v>-1.2423600000000001E-5</c:v>
                </c:pt>
                <c:pt idx="58">
                  <c:v>-1.26388E-5</c:v>
                </c:pt>
                <c:pt idx="59">
                  <c:v>-1.29394E-5</c:v>
                </c:pt>
                <c:pt idx="60">
                  <c:v>-1.32296E-5</c:v>
                </c:pt>
                <c:pt idx="61">
                  <c:v>-1.35174E-5</c:v>
                </c:pt>
                <c:pt idx="62">
                  <c:v>-1.38022E-5</c:v>
                </c:pt>
                <c:pt idx="63">
                  <c:v>-1.40872E-5</c:v>
                </c:pt>
                <c:pt idx="64">
                  <c:v>-1.43764E-5</c:v>
                </c:pt>
                <c:pt idx="65">
                  <c:v>-1.47882E-5</c:v>
                </c:pt>
                <c:pt idx="66">
                  <c:v>-1.5389599999999999E-5</c:v>
                </c:pt>
                <c:pt idx="67">
                  <c:v>-1.6016799999999999E-5</c:v>
                </c:pt>
                <c:pt idx="68">
                  <c:v>-1.6674600000000001E-5</c:v>
                </c:pt>
                <c:pt idx="69">
                  <c:v>-1.73618E-5</c:v>
                </c:pt>
                <c:pt idx="70">
                  <c:v>-1.8082400000000002E-5</c:v>
                </c:pt>
                <c:pt idx="71">
                  <c:v>-1.8839400000000001E-5</c:v>
                </c:pt>
                <c:pt idx="72">
                  <c:v>-1.9639600000000001E-5</c:v>
                </c:pt>
                <c:pt idx="73">
                  <c:v>-2.0483E-5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B768-40AA-AD58-68ECF510B7FC}"/>
            </c:ext>
          </c:extLst>
        </c:ser>
        <c:ser>
          <c:idx val="3"/>
          <c:order val="3"/>
          <c:tx>
            <c:v>40 minutes</c:v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3175">
                <a:solidFill>
                  <a:schemeClr val="accent4"/>
                </a:solidFill>
              </a:ln>
              <a:effectLst/>
            </c:spPr>
          </c:marker>
          <c:xVal>
            <c:numRef>
              <c:f>'40'!$15:$15</c:f>
              <c:numCache>
                <c:formatCode>General</c:formatCode>
                <c:ptCount val="16384"/>
                <c:pt idx="1">
                  <c:v>-2</c:v>
                </c:pt>
                <c:pt idx="2">
                  <c:v>-5</c:v>
                </c:pt>
                <c:pt idx="3">
                  <c:v>-8</c:v>
                </c:pt>
                <c:pt idx="4">
                  <c:v>-10</c:v>
                </c:pt>
                <c:pt idx="5">
                  <c:v>-15</c:v>
                </c:pt>
                <c:pt idx="6">
                  <c:v>-20</c:v>
                </c:pt>
                <c:pt idx="7">
                  <c:v>-25</c:v>
                </c:pt>
                <c:pt idx="8">
                  <c:v>-26</c:v>
                </c:pt>
                <c:pt idx="9">
                  <c:v>-27</c:v>
                </c:pt>
                <c:pt idx="10">
                  <c:v>-28</c:v>
                </c:pt>
                <c:pt idx="11">
                  <c:v>-29</c:v>
                </c:pt>
                <c:pt idx="12">
                  <c:v>-30</c:v>
                </c:pt>
                <c:pt idx="13">
                  <c:v>-30.5</c:v>
                </c:pt>
                <c:pt idx="14">
                  <c:v>-31</c:v>
                </c:pt>
                <c:pt idx="15">
                  <c:v>-31.5</c:v>
                </c:pt>
                <c:pt idx="16">
                  <c:v>-32</c:v>
                </c:pt>
                <c:pt idx="17">
                  <c:v>-32.5</c:v>
                </c:pt>
                <c:pt idx="18">
                  <c:v>-33</c:v>
                </c:pt>
                <c:pt idx="19">
                  <c:v>-33.5</c:v>
                </c:pt>
                <c:pt idx="20">
                  <c:v>-34</c:v>
                </c:pt>
                <c:pt idx="21">
                  <c:v>-34.5</c:v>
                </c:pt>
                <c:pt idx="22">
                  <c:v>-35</c:v>
                </c:pt>
                <c:pt idx="23">
                  <c:v>-35.5</c:v>
                </c:pt>
                <c:pt idx="24">
                  <c:v>-36</c:v>
                </c:pt>
                <c:pt idx="25">
                  <c:v>-36.5</c:v>
                </c:pt>
                <c:pt idx="26">
                  <c:v>-37</c:v>
                </c:pt>
                <c:pt idx="27">
                  <c:v>-37.5</c:v>
                </c:pt>
                <c:pt idx="28">
                  <c:v>-38</c:v>
                </c:pt>
                <c:pt idx="29">
                  <c:v>-38.5</c:v>
                </c:pt>
                <c:pt idx="30">
                  <c:v>-39</c:v>
                </c:pt>
                <c:pt idx="31">
                  <c:v>-39.5</c:v>
                </c:pt>
                <c:pt idx="32">
                  <c:v>-40</c:v>
                </c:pt>
                <c:pt idx="33">
                  <c:v>-40.5</c:v>
                </c:pt>
                <c:pt idx="34">
                  <c:v>-41</c:v>
                </c:pt>
                <c:pt idx="35">
                  <c:v>-42</c:v>
                </c:pt>
                <c:pt idx="36">
                  <c:v>-43</c:v>
                </c:pt>
                <c:pt idx="37">
                  <c:v>-44</c:v>
                </c:pt>
                <c:pt idx="38">
                  <c:v>-45</c:v>
                </c:pt>
                <c:pt idx="39">
                  <c:v>-46</c:v>
                </c:pt>
                <c:pt idx="40">
                  <c:v>-47</c:v>
                </c:pt>
                <c:pt idx="41">
                  <c:v>-48</c:v>
                </c:pt>
                <c:pt idx="42">
                  <c:v>-49</c:v>
                </c:pt>
                <c:pt idx="43">
                  <c:v>-50</c:v>
                </c:pt>
                <c:pt idx="44">
                  <c:v>-51</c:v>
                </c:pt>
                <c:pt idx="45">
                  <c:v>-52</c:v>
                </c:pt>
                <c:pt idx="46">
                  <c:v>-54</c:v>
                </c:pt>
                <c:pt idx="47">
                  <c:v>-56</c:v>
                </c:pt>
                <c:pt idx="48">
                  <c:v>-58</c:v>
                </c:pt>
                <c:pt idx="49">
                  <c:v>-60</c:v>
                </c:pt>
                <c:pt idx="50">
                  <c:v>-62.5</c:v>
                </c:pt>
                <c:pt idx="51">
                  <c:v>-65</c:v>
                </c:pt>
                <c:pt idx="52">
                  <c:v>-67.5</c:v>
                </c:pt>
                <c:pt idx="53">
                  <c:v>-70</c:v>
                </c:pt>
                <c:pt idx="54">
                  <c:v>-75</c:v>
                </c:pt>
                <c:pt idx="55">
                  <c:v>-80</c:v>
                </c:pt>
                <c:pt idx="56">
                  <c:v>-85</c:v>
                </c:pt>
                <c:pt idx="57">
                  <c:v>-90</c:v>
                </c:pt>
                <c:pt idx="58">
                  <c:v>-95</c:v>
                </c:pt>
                <c:pt idx="59">
                  <c:v>-100</c:v>
                </c:pt>
                <c:pt idx="60">
                  <c:v>-110</c:v>
                </c:pt>
                <c:pt idx="61">
                  <c:v>-120</c:v>
                </c:pt>
                <c:pt idx="62">
                  <c:v>-130</c:v>
                </c:pt>
                <c:pt idx="63">
                  <c:v>-140</c:v>
                </c:pt>
                <c:pt idx="64">
                  <c:v>-150</c:v>
                </c:pt>
                <c:pt idx="65">
                  <c:v>-160</c:v>
                </c:pt>
                <c:pt idx="66">
                  <c:v>-170</c:v>
                </c:pt>
                <c:pt idx="67">
                  <c:v>-180</c:v>
                </c:pt>
                <c:pt idx="68">
                  <c:v>-190</c:v>
                </c:pt>
                <c:pt idx="69">
                  <c:v>-200</c:v>
                </c:pt>
              </c:numCache>
              <c:extLst xmlns:c15="http://schemas.microsoft.com/office/drawing/2012/chart"/>
            </c:numRef>
          </c:xVal>
          <c:yVal>
            <c:numRef>
              <c:f>'40'!$16:$16</c:f>
              <c:numCache>
                <c:formatCode>0.00E+00</c:formatCode>
                <c:ptCount val="16384"/>
                <c:pt idx="1">
                  <c:v>2.3980000000000002E-7</c:v>
                </c:pt>
                <c:pt idx="2">
                  <c:v>-9.1999999999999997E-9</c:v>
                </c:pt>
                <c:pt idx="3">
                  <c:v>-1.5760000000000001E-7</c:v>
                </c:pt>
                <c:pt idx="4">
                  <c:v>-2.5740000000000002E-7</c:v>
                </c:pt>
                <c:pt idx="5">
                  <c:v>-3.7080000000000001E-7</c:v>
                </c:pt>
                <c:pt idx="6">
                  <c:v>-5.5540000000000001E-7</c:v>
                </c:pt>
                <c:pt idx="7">
                  <c:v>-7.7300000000000005E-7</c:v>
                </c:pt>
                <c:pt idx="8">
                  <c:v>-9.47E-7</c:v>
                </c:pt>
                <c:pt idx="9">
                  <c:v>-1.0077999999999999E-6</c:v>
                </c:pt>
                <c:pt idx="10">
                  <c:v>-1.0738E-6</c:v>
                </c:pt>
                <c:pt idx="11">
                  <c:v>-1.1454000000000001E-6</c:v>
                </c:pt>
                <c:pt idx="12">
                  <c:v>-1.2228E-6</c:v>
                </c:pt>
                <c:pt idx="13">
                  <c:v>-1.2942E-6</c:v>
                </c:pt>
                <c:pt idx="14">
                  <c:v>-1.3426000000000001E-6</c:v>
                </c:pt>
                <c:pt idx="15">
                  <c:v>-1.3995999999999999E-6</c:v>
                </c:pt>
                <c:pt idx="16">
                  <c:v>-1.477E-6</c:v>
                </c:pt>
                <c:pt idx="17">
                  <c:v>-1.5926E-6</c:v>
                </c:pt>
                <c:pt idx="18">
                  <c:v>-1.7786E-6</c:v>
                </c:pt>
                <c:pt idx="19">
                  <c:v>-2.057E-6</c:v>
                </c:pt>
                <c:pt idx="20">
                  <c:v>-2.4231999999999999E-6</c:v>
                </c:pt>
                <c:pt idx="21">
                  <c:v>-2.8304E-6</c:v>
                </c:pt>
                <c:pt idx="22">
                  <c:v>-3.2494000000000002E-6</c:v>
                </c:pt>
                <c:pt idx="23">
                  <c:v>-3.6474E-6</c:v>
                </c:pt>
                <c:pt idx="24">
                  <c:v>-4.0223999999999998E-6</c:v>
                </c:pt>
                <c:pt idx="25">
                  <c:v>-4.3942000000000002E-6</c:v>
                </c:pt>
                <c:pt idx="26">
                  <c:v>-4.7434000000000002E-6</c:v>
                </c:pt>
                <c:pt idx="27">
                  <c:v>-5.0610000000000003E-6</c:v>
                </c:pt>
                <c:pt idx="28">
                  <c:v>-5.3553999999999996E-6</c:v>
                </c:pt>
                <c:pt idx="29">
                  <c:v>-5.6455999999999998E-6</c:v>
                </c:pt>
                <c:pt idx="30">
                  <c:v>-5.9163999999999998E-6</c:v>
                </c:pt>
                <c:pt idx="31">
                  <c:v>-6.1680000000000001E-6</c:v>
                </c:pt>
                <c:pt idx="32">
                  <c:v>-6.3991999999999997E-6</c:v>
                </c:pt>
                <c:pt idx="33">
                  <c:v>-6.6297999999999996E-6</c:v>
                </c:pt>
                <c:pt idx="34">
                  <c:v>-6.8503999999999997E-6</c:v>
                </c:pt>
                <c:pt idx="35">
                  <c:v>-7.1306E-6</c:v>
                </c:pt>
                <c:pt idx="36">
                  <c:v>-7.5054000000000002E-6</c:v>
                </c:pt>
                <c:pt idx="37">
                  <c:v>-7.8475999999999992E-6</c:v>
                </c:pt>
                <c:pt idx="38">
                  <c:v>-8.1527999999999993E-6</c:v>
                </c:pt>
                <c:pt idx="39">
                  <c:v>-8.4260000000000003E-6</c:v>
                </c:pt>
                <c:pt idx="40">
                  <c:v>-8.6629999999999999E-6</c:v>
                </c:pt>
                <c:pt idx="41">
                  <c:v>-8.8748000000000001E-6</c:v>
                </c:pt>
                <c:pt idx="42">
                  <c:v>-9.0559999999999994E-6</c:v>
                </c:pt>
                <c:pt idx="43">
                  <c:v>-9.2153999999999999E-6</c:v>
                </c:pt>
                <c:pt idx="44">
                  <c:v>-9.3587999999999992E-6</c:v>
                </c:pt>
                <c:pt idx="45">
                  <c:v>-9.4871999999999996E-6</c:v>
                </c:pt>
                <c:pt idx="46">
                  <c:v>-9.6425999999999998E-6</c:v>
                </c:pt>
                <c:pt idx="47">
                  <c:v>-9.8357999999999999E-6</c:v>
                </c:pt>
                <c:pt idx="48">
                  <c:v>-1.00064E-5</c:v>
                </c:pt>
                <c:pt idx="49">
                  <c:v>-1.01602E-5</c:v>
                </c:pt>
                <c:pt idx="50">
                  <c:v>-1.03112E-5</c:v>
                </c:pt>
                <c:pt idx="51">
                  <c:v>-1.04718E-5</c:v>
                </c:pt>
                <c:pt idx="52">
                  <c:v>-1.0624E-5</c:v>
                </c:pt>
                <c:pt idx="53">
                  <c:v>-1.07682E-5</c:v>
                </c:pt>
                <c:pt idx="54">
                  <c:v>-1.09584E-5</c:v>
                </c:pt>
                <c:pt idx="55">
                  <c:v>-1.12126E-5</c:v>
                </c:pt>
                <c:pt idx="56">
                  <c:v>-1.14546E-5</c:v>
                </c:pt>
                <c:pt idx="57">
                  <c:v>-1.1691999999999999E-5</c:v>
                </c:pt>
                <c:pt idx="58">
                  <c:v>-1.19266E-5</c:v>
                </c:pt>
                <c:pt idx="59">
                  <c:v>-1.21598E-5</c:v>
                </c:pt>
                <c:pt idx="60">
                  <c:v>-1.24882E-5</c:v>
                </c:pt>
                <c:pt idx="61">
                  <c:v>-1.29648E-5</c:v>
                </c:pt>
                <c:pt idx="62">
                  <c:v>-1.34552E-5</c:v>
                </c:pt>
                <c:pt idx="63">
                  <c:v>-1.39654E-5</c:v>
                </c:pt>
                <c:pt idx="64">
                  <c:v>-1.4497200000000001E-5</c:v>
                </c:pt>
                <c:pt idx="65">
                  <c:v>-1.5054399999999999E-5</c:v>
                </c:pt>
                <c:pt idx="66">
                  <c:v>-1.5639799999999999E-5</c:v>
                </c:pt>
                <c:pt idx="67">
                  <c:v>-1.6257999999999999E-5</c:v>
                </c:pt>
                <c:pt idx="68">
                  <c:v>-1.69058E-5</c:v>
                </c:pt>
                <c:pt idx="69">
                  <c:v>-1.7587600000000001E-5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7-B768-40AA-AD58-68ECF510B7FC}"/>
            </c:ext>
          </c:extLst>
        </c:ser>
        <c:ser>
          <c:idx val="4"/>
          <c:order val="4"/>
          <c:tx>
            <c:v>80 minutes</c:v>
          </c:tx>
          <c:spPr>
            <a:ln w="127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'80'!$15:$15</c:f>
              <c:numCache>
                <c:formatCode>General</c:formatCode>
                <c:ptCount val="16384"/>
                <c:pt idx="1">
                  <c:v>-2</c:v>
                </c:pt>
                <c:pt idx="2">
                  <c:v>-6</c:v>
                </c:pt>
                <c:pt idx="3">
                  <c:v>-10</c:v>
                </c:pt>
                <c:pt idx="4">
                  <c:v>-15</c:v>
                </c:pt>
                <c:pt idx="5">
                  <c:v>-17.5</c:v>
                </c:pt>
                <c:pt idx="6">
                  <c:v>-20</c:v>
                </c:pt>
                <c:pt idx="7">
                  <c:v>-22.5</c:v>
                </c:pt>
                <c:pt idx="8">
                  <c:v>-25</c:v>
                </c:pt>
                <c:pt idx="9">
                  <c:v>-27</c:v>
                </c:pt>
                <c:pt idx="10">
                  <c:v>-28</c:v>
                </c:pt>
                <c:pt idx="11">
                  <c:v>-29</c:v>
                </c:pt>
                <c:pt idx="12">
                  <c:v>-30</c:v>
                </c:pt>
                <c:pt idx="13">
                  <c:v>-31</c:v>
                </c:pt>
                <c:pt idx="14">
                  <c:v>-31.5</c:v>
                </c:pt>
                <c:pt idx="15">
                  <c:v>-32</c:v>
                </c:pt>
                <c:pt idx="16">
                  <c:v>-32.5</c:v>
                </c:pt>
                <c:pt idx="17">
                  <c:v>-33</c:v>
                </c:pt>
                <c:pt idx="18">
                  <c:v>-33.5</c:v>
                </c:pt>
                <c:pt idx="19">
                  <c:v>-34</c:v>
                </c:pt>
                <c:pt idx="20">
                  <c:v>-34.5</c:v>
                </c:pt>
                <c:pt idx="21">
                  <c:v>-35</c:v>
                </c:pt>
                <c:pt idx="22">
                  <c:v>-35.5</c:v>
                </c:pt>
                <c:pt idx="23">
                  <c:v>-36</c:v>
                </c:pt>
                <c:pt idx="24">
                  <c:v>-36.5</c:v>
                </c:pt>
                <c:pt idx="25">
                  <c:v>-37</c:v>
                </c:pt>
                <c:pt idx="26">
                  <c:v>-37.5</c:v>
                </c:pt>
                <c:pt idx="27">
                  <c:v>-38</c:v>
                </c:pt>
                <c:pt idx="28">
                  <c:v>-38.5</c:v>
                </c:pt>
                <c:pt idx="29">
                  <c:v>-39</c:v>
                </c:pt>
                <c:pt idx="30">
                  <c:v>-39.5</c:v>
                </c:pt>
                <c:pt idx="31">
                  <c:v>-40</c:v>
                </c:pt>
                <c:pt idx="32">
                  <c:v>-40.5</c:v>
                </c:pt>
                <c:pt idx="33">
                  <c:v>-41</c:v>
                </c:pt>
                <c:pt idx="34">
                  <c:v>-41.5</c:v>
                </c:pt>
                <c:pt idx="35">
                  <c:v>-42</c:v>
                </c:pt>
                <c:pt idx="36">
                  <c:v>-43</c:v>
                </c:pt>
                <c:pt idx="37">
                  <c:v>-44</c:v>
                </c:pt>
                <c:pt idx="38">
                  <c:v>-45</c:v>
                </c:pt>
                <c:pt idx="39">
                  <c:v>-46</c:v>
                </c:pt>
                <c:pt idx="40">
                  <c:v>-47</c:v>
                </c:pt>
                <c:pt idx="41">
                  <c:v>-48</c:v>
                </c:pt>
                <c:pt idx="42">
                  <c:v>-49</c:v>
                </c:pt>
                <c:pt idx="43">
                  <c:v>-50</c:v>
                </c:pt>
                <c:pt idx="44">
                  <c:v>-51</c:v>
                </c:pt>
                <c:pt idx="45">
                  <c:v>-52</c:v>
                </c:pt>
                <c:pt idx="46">
                  <c:v>-54</c:v>
                </c:pt>
                <c:pt idx="47">
                  <c:v>-56</c:v>
                </c:pt>
                <c:pt idx="48">
                  <c:v>-58</c:v>
                </c:pt>
                <c:pt idx="49">
                  <c:v>-60</c:v>
                </c:pt>
                <c:pt idx="50">
                  <c:v>-62</c:v>
                </c:pt>
                <c:pt idx="51">
                  <c:v>-64</c:v>
                </c:pt>
                <c:pt idx="52">
                  <c:v>-65</c:v>
                </c:pt>
                <c:pt idx="53">
                  <c:v>-67.5</c:v>
                </c:pt>
                <c:pt idx="54">
                  <c:v>-70</c:v>
                </c:pt>
                <c:pt idx="55">
                  <c:v>-72.5</c:v>
                </c:pt>
                <c:pt idx="56">
                  <c:v>-75</c:v>
                </c:pt>
                <c:pt idx="57">
                  <c:v>-80</c:v>
                </c:pt>
                <c:pt idx="58">
                  <c:v>-85</c:v>
                </c:pt>
                <c:pt idx="59">
                  <c:v>-90</c:v>
                </c:pt>
                <c:pt idx="60">
                  <c:v>-95</c:v>
                </c:pt>
                <c:pt idx="61">
                  <c:v>-100</c:v>
                </c:pt>
                <c:pt idx="62">
                  <c:v>-105</c:v>
                </c:pt>
                <c:pt idx="63">
                  <c:v>-110</c:v>
                </c:pt>
                <c:pt idx="64">
                  <c:v>-115</c:v>
                </c:pt>
                <c:pt idx="65">
                  <c:v>-120</c:v>
                </c:pt>
                <c:pt idx="66">
                  <c:v>-130</c:v>
                </c:pt>
                <c:pt idx="67">
                  <c:v>-140</c:v>
                </c:pt>
                <c:pt idx="68">
                  <c:v>-150</c:v>
                </c:pt>
                <c:pt idx="69">
                  <c:v>-160</c:v>
                </c:pt>
                <c:pt idx="70">
                  <c:v>-170</c:v>
                </c:pt>
                <c:pt idx="71">
                  <c:v>-180</c:v>
                </c:pt>
                <c:pt idx="72">
                  <c:v>-190</c:v>
                </c:pt>
                <c:pt idx="73">
                  <c:v>-200</c:v>
                </c:pt>
              </c:numCache>
              <c:extLst xmlns:c15="http://schemas.microsoft.com/office/drawing/2012/chart"/>
            </c:numRef>
          </c:xVal>
          <c:yVal>
            <c:numRef>
              <c:f>'80'!$16:$16</c:f>
              <c:numCache>
                <c:formatCode>0.00E+00</c:formatCode>
                <c:ptCount val="16384"/>
                <c:pt idx="1">
                  <c:v>2.5759999999999998E-7</c:v>
                </c:pt>
                <c:pt idx="2">
                  <c:v>-6.9999999999999998E-9</c:v>
                </c:pt>
                <c:pt idx="3">
                  <c:v>-1.8580000000000001E-7</c:v>
                </c:pt>
                <c:pt idx="4">
                  <c:v>-3.3019999999999998E-7</c:v>
                </c:pt>
                <c:pt idx="5">
                  <c:v>-4.6199999999999998E-7</c:v>
                </c:pt>
                <c:pt idx="6">
                  <c:v>-5.4779999999999997E-7</c:v>
                </c:pt>
                <c:pt idx="7">
                  <c:v>-6.3919999999999995E-7</c:v>
                </c:pt>
                <c:pt idx="8">
                  <c:v>-7.4440000000000002E-7</c:v>
                </c:pt>
                <c:pt idx="9">
                  <c:v>-8.5720000000000003E-7</c:v>
                </c:pt>
                <c:pt idx="10">
                  <c:v>-9.4600000000000003E-7</c:v>
                </c:pt>
                <c:pt idx="11">
                  <c:v>-1.0076000000000001E-6</c:v>
                </c:pt>
                <c:pt idx="12">
                  <c:v>-1.0764E-6</c:v>
                </c:pt>
                <c:pt idx="13">
                  <c:v>-1.156E-6</c:v>
                </c:pt>
                <c:pt idx="14">
                  <c:v>-1.2298000000000001E-6</c:v>
                </c:pt>
                <c:pt idx="15">
                  <c:v>-1.2976000000000001E-6</c:v>
                </c:pt>
                <c:pt idx="16">
                  <c:v>-1.4083999999999999E-6</c:v>
                </c:pt>
                <c:pt idx="17">
                  <c:v>-1.5913999999999999E-6</c:v>
                </c:pt>
                <c:pt idx="18">
                  <c:v>-1.8548E-6</c:v>
                </c:pt>
                <c:pt idx="19">
                  <c:v>-2.1876E-6</c:v>
                </c:pt>
                <c:pt idx="20">
                  <c:v>-2.5519999999999999E-6</c:v>
                </c:pt>
                <c:pt idx="21">
                  <c:v>-2.9065999999999998E-6</c:v>
                </c:pt>
                <c:pt idx="22">
                  <c:v>-3.2347999999999999E-6</c:v>
                </c:pt>
                <c:pt idx="23">
                  <c:v>-3.5456E-6</c:v>
                </c:pt>
                <c:pt idx="24">
                  <c:v>-3.8558000000000004E-6</c:v>
                </c:pt>
                <c:pt idx="25">
                  <c:v>-4.1566000000000001E-6</c:v>
                </c:pt>
                <c:pt idx="26">
                  <c:v>-4.4233999999999999E-6</c:v>
                </c:pt>
                <c:pt idx="27">
                  <c:v>-4.6592000000000002E-6</c:v>
                </c:pt>
                <c:pt idx="28">
                  <c:v>-4.8836000000000001E-6</c:v>
                </c:pt>
                <c:pt idx="29">
                  <c:v>-5.1018E-6</c:v>
                </c:pt>
                <c:pt idx="30">
                  <c:v>-5.3091999999999999E-6</c:v>
                </c:pt>
                <c:pt idx="31">
                  <c:v>-5.5010000000000004E-6</c:v>
                </c:pt>
                <c:pt idx="32">
                  <c:v>-5.6898000000000001E-6</c:v>
                </c:pt>
                <c:pt idx="33">
                  <c:v>-5.8784000000000003E-6</c:v>
                </c:pt>
                <c:pt idx="34">
                  <c:v>-6.0606E-6</c:v>
                </c:pt>
                <c:pt idx="35">
                  <c:v>-6.2252000000000001E-6</c:v>
                </c:pt>
                <c:pt idx="36">
                  <c:v>-6.4439999999999996E-6</c:v>
                </c:pt>
                <c:pt idx="37">
                  <c:v>-6.7387999999999998E-6</c:v>
                </c:pt>
                <c:pt idx="38">
                  <c:v>-7.0056000000000003E-6</c:v>
                </c:pt>
                <c:pt idx="39">
                  <c:v>-7.2474000000000003E-6</c:v>
                </c:pt>
                <c:pt idx="40">
                  <c:v>-7.4618000000000003E-6</c:v>
                </c:pt>
                <c:pt idx="41">
                  <c:v>-7.6601999999999999E-6</c:v>
                </c:pt>
                <c:pt idx="42">
                  <c:v>-7.8274000000000006E-6</c:v>
                </c:pt>
                <c:pt idx="43">
                  <c:v>-7.9727999999999993E-6</c:v>
                </c:pt>
                <c:pt idx="44">
                  <c:v>-8.1017999999999992E-6</c:v>
                </c:pt>
                <c:pt idx="45">
                  <c:v>-8.2144000000000005E-6</c:v>
                </c:pt>
                <c:pt idx="46">
                  <c:v>-8.3507999999999997E-6</c:v>
                </c:pt>
                <c:pt idx="47">
                  <c:v>-8.5223999999999999E-6</c:v>
                </c:pt>
                <c:pt idx="48">
                  <c:v>-8.6691999999999999E-6</c:v>
                </c:pt>
                <c:pt idx="49">
                  <c:v>-8.7962000000000006E-6</c:v>
                </c:pt>
                <c:pt idx="50">
                  <c:v>-8.9109999999999999E-6</c:v>
                </c:pt>
                <c:pt idx="51">
                  <c:v>-9.0189999999999995E-6</c:v>
                </c:pt>
                <c:pt idx="52">
                  <c:v>-9.1044000000000004E-6</c:v>
                </c:pt>
                <c:pt idx="53">
                  <c:v>-9.1835999999999996E-6</c:v>
                </c:pt>
                <c:pt idx="54">
                  <c:v>-9.2952000000000004E-6</c:v>
                </c:pt>
                <c:pt idx="55">
                  <c:v>-9.4048000000000001E-6</c:v>
                </c:pt>
                <c:pt idx="56">
                  <c:v>-9.5143999999999999E-6</c:v>
                </c:pt>
                <c:pt idx="57">
                  <c:v>-9.6571999999999996E-6</c:v>
                </c:pt>
                <c:pt idx="58">
                  <c:v>-9.8536E-6</c:v>
                </c:pt>
                <c:pt idx="59">
                  <c:v>-1.00468E-5</c:v>
                </c:pt>
                <c:pt idx="60">
                  <c:v>-1.0235600000000001E-5</c:v>
                </c:pt>
                <c:pt idx="61">
                  <c:v>-1.042E-5</c:v>
                </c:pt>
                <c:pt idx="62">
                  <c:v>-1.0604999999999999E-5</c:v>
                </c:pt>
                <c:pt idx="63">
                  <c:v>-1.0794E-5</c:v>
                </c:pt>
                <c:pt idx="64">
                  <c:v>-1.0988999999999999E-5</c:v>
                </c:pt>
                <c:pt idx="65">
                  <c:v>-1.1183600000000001E-5</c:v>
                </c:pt>
                <c:pt idx="66">
                  <c:v>-1.14592E-5</c:v>
                </c:pt>
                <c:pt idx="67">
                  <c:v>-1.18672E-5</c:v>
                </c:pt>
                <c:pt idx="68">
                  <c:v>-1.2296999999999999E-5</c:v>
                </c:pt>
                <c:pt idx="69">
                  <c:v>-1.27462E-5</c:v>
                </c:pt>
                <c:pt idx="70">
                  <c:v>-1.3216399999999999E-5</c:v>
                </c:pt>
                <c:pt idx="71">
                  <c:v>-1.3707799999999999E-5</c:v>
                </c:pt>
                <c:pt idx="72">
                  <c:v>-1.4225200000000001E-5</c:v>
                </c:pt>
                <c:pt idx="73">
                  <c:v>-1.47694E-5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3C0B-40AA-8F7C-6635B64684CA}"/>
            </c:ext>
          </c:extLst>
        </c:ser>
        <c:ser>
          <c:idx val="5"/>
          <c:order val="5"/>
          <c:tx>
            <c:v>160 minutes</c:v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'160'!$15:$15</c:f>
              <c:numCache>
                <c:formatCode>General</c:formatCode>
                <c:ptCount val="16384"/>
                <c:pt idx="1">
                  <c:v>-2</c:v>
                </c:pt>
                <c:pt idx="2">
                  <c:v>-5</c:v>
                </c:pt>
                <c:pt idx="3">
                  <c:v>-10</c:v>
                </c:pt>
                <c:pt idx="4">
                  <c:v>-15</c:v>
                </c:pt>
                <c:pt idx="5">
                  <c:v>-20</c:v>
                </c:pt>
                <c:pt idx="6">
                  <c:v>-22</c:v>
                </c:pt>
                <c:pt idx="7">
                  <c:v>-24</c:v>
                </c:pt>
                <c:pt idx="8">
                  <c:v>-26</c:v>
                </c:pt>
                <c:pt idx="9">
                  <c:v>-27</c:v>
                </c:pt>
                <c:pt idx="10">
                  <c:v>-28</c:v>
                </c:pt>
                <c:pt idx="11">
                  <c:v>-29</c:v>
                </c:pt>
                <c:pt idx="12">
                  <c:v>-30</c:v>
                </c:pt>
                <c:pt idx="13">
                  <c:v>-30.5</c:v>
                </c:pt>
                <c:pt idx="14">
                  <c:v>-31</c:v>
                </c:pt>
                <c:pt idx="15">
                  <c:v>-31.5</c:v>
                </c:pt>
                <c:pt idx="16">
                  <c:v>-32</c:v>
                </c:pt>
                <c:pt idx="17">
                  <c:v>-32.5</c:v>
                </c:pt>
                <c:pt idx="18">
                  <c:v>-33</c:v>
                </c:pt>
                <c:pt idx="19">
                  <c:v>-33.5</c:v>
                </c:pt>
                <c:pt idx="20">
                  <c:v>-34</c:v>
                </c:pt>
                <c:pt idx="21">
                  <c:v>-34.5</c:v>
                </c:pt>
                <c:pt idx="22">
                  <c:v>-35</c:v>
                </c:pt>
                <c:pt idx="23">
                  <c:v>-35.5</c:v>
                </c:pt>
                <c:pt idx="24">
                  <c:v>-36</c:v>
                </c:pt>
                <c:pt idx="25">
                  <c:v>-36.5</c:v>
                </c:pt>
                <c:pt idx="26">
                  <c:v>-37</c:v>
                </c:pt>
                <c:pt idx="27">
                  <c:v>-37.5</c:v>
                </c:pt>
                <c:pt idx="28">
                  <c:v>-38</c:v>
                </c:pt>
                <c:pt idx="29">
                  <c:v>-38.5</c:v>
                </c:pt>
                <c:pt idx="30">
                  <c:v>-39</c:v>
                </c:pt>
                <c:pt idx="31">
                  <c:v>-39.5</c:v>
                </c:pt>
                <c:pt idx="32">
                  <c:v>-40</c:v>
                </c:pt>
                <c:pt idx="33">
                  <c:v>-40.5</c:v>
                </c:pt>
                <c:pt idx="34">
                  <c:v>-41</c:v>
                </c:pt>
                <c:pt idx="35">
                  <c:v>-42</c:v>
                </c:pt>
                <c:pt idx="36">
                  <c:v>-43</c:v>
                </c:pt>
                <c:pt idx="37">
                  <c:v>-44</c:v>
                </c:pt>
                <c:pt idx="38">
                  <c:v>-45</c:v>
                </c:pt>
                <c:pt idx="39">
                  <c:v>-46</c:v>
                </c:pt>
                <c:pt idx="40">
                  <c:v>-47</c:v>
                </c:pt>
                <c:pt idx="41">
                  <c:v>-48</c:v>
                </c:pt>
                <c:pt idx="42">
                  <c:v>-49</c:v>
                </c:pt>
                <c:pt idx="43">
                  <c:v>-50</c:v>
                </c:pt>
                <c:pt idx="44">
                  <c:v>-51</c:v>
                </c:pt>
                <c:pt idx="45">
                  <c:v>-52</c:v>
                </c:pt>
                <c:pt idx="46">
                  <c:v>-54</c:v>
                </c:pt>
                <c:pt idx="47">
                  <c:v>-56</c:v>
                </c:pt>
                <c:pt idx="48">
                  <c:v>-58</c:v>
                </c:pt>
                <c:pt idx="49">
                  <c:v>-60</c:v>
                </c:pt>
                <c:pt idx="50">
                  <c:v>-62</c:v>
                </c:pt>
                <c:pt idx="51">
                  <c:v>-65</c:v>
                </c:pt>
                <c:pt idx="52">
                  <c:v>-67.5</c:v>
                </c:pt>
                <c:pt idx="53">
                  <c:v>-70</c:v>
                </c:pt>
                <c:pt idx="54">
                  <c:v>-72.5</c:v>
                </c:pt>
                <c:pt idx="55">
                  <c:v>-75</c:v>
                </c:pt>
                <c:pt idx="56">
                  <c:v>-80</c:v>
                </c:pt>
                <c:pt idx="57">
                  <c:v>-85</c:v>
                </c:pt>
                <c:pt idx="58">
                  <c:v>-90</c:v>
                </c:pt>
                <c:pt idx="59">
                  <c:v>-95</c:v>
                </c:pt>
                <c:pt idx="60">
                  <c:v>-100</c:v>
                </c:pt>
                <c:pt idx="61">
                  <c:v>-105</c:v>
                </c:pt>
                <c:pt idx="62">
                  <c:v>-110</c:v>
                </c:pt>
                <c:pt idx="63">
                  <c:v>-115</c:v>
                </c:pt>
                <c:pt idx="64">
                  <c:v>-120</c:v>
                </c:pt>
                <c:pt idx="65">
                  <c:v>-130</c:v>
                </c:pt>
                <c:pt idx="66">
                  <c:v>-140</c:v>
                </c:pt>
                <c:pt idx="67">
                  <c:v>-150</c:v>
                </c:pt>
                <c:pt idx="68">
                  <c:v>-160</c:v>
                </c:pt>
                <c:pt idx="69">
                  <c:v>-170</c:v>
                </c:pt>
                <c:pt idx="70">
                  <c:v>-180</c:v>
                </c:pt>
                <c:pt idx="71">
                  <c:v>-190</c:v>
                </c:pt>
                <c:pt idx="72">
                  <c:v>-200</c:v>
                </c:pt>
              </c:numCache>
            </c:numRef>
          </c:xVal>
          <c:yVal>
            <c:numRef>
              <c:f>'160'!$16:$16</c:f>
              <c:numCache>
                <c:formatCode>0.00E+00</c:formatCode>
                <c:ptCount val="16384"/>
                <c:pt idx="1">
                  <c:v>4.256E-7</c:v>
                </c:pt>
                <c:pt idx="2">
                  <c:v>4.7799999999999998E-8</c:v>
                </c:pt>
                <c:pt idx="3">
                  <c:v>-7.4200000000000003E-8</c:v>
                </c:pt>
                <c:pt idx="4">
                  <c:v>-1.99E-7</c:v>
                </c:pt>
                <c:pt idx="5">
                  <c:v>-3.242E-7</c:v>
                </c:pt>
                <c:pt idx="6">
                  <c:v>-4.2360000000000001E-7</c:v>
                </c:pt>
                <c:pt idx="7">
                  <c:v>-4.7539999999999998E-7</c:v>
                </c:pt>
                <c:pt idx="8">
                  <c:v>-5.3860000000000002E-7</c:v>
                </c:pt>
                <c:pt idx="9">
                  <c:v>-6.0380000000000005E-7</c:v>
                </c:pt>
                <c:pt idx="10">
                  <c:v>-6.5700000000000002E-7</c:v>
                </c:pt>
                <c:pt idx="11">
                  <c:v>-7.1320000000000001E-7</c:v>
                </c:pt>
                <c:pt idx="12">
                  <c:v>-7.8039999999999997E-7</c:v>
                </c:pt>
                <c:pt idx="13">
                  <c:v>-8.5219999999999997E-7</c:v>
                </c:pt>
                <c:pt idx="14">
                  <c:v>-9.1819999999999995E-7</c:v>
                </c:pt>
                <c:pt idx="15">
                  <c:v>-1.0301999999999999E-6</c:v>
                </c:pt>
                <c:pt idx="16">
                  <c:v>-1.2288E-6</c:v>
                </c:pt>
                <c:pt idx="17">
                  <c:v>-1.4972E-6</c:v>
                </c:pt>
                <c:pt idx="18">
                  <c:v>-1.7882000000000001E-6</c:v>
                </c:pt>
                <c:pt idx="19">
                  <c:v>-2.0766000000000002E-6</c:v>
                </c:pt>
                <c:pt idx="20">
                  <c:v>-2.3435999999999999E-6</c:v>
                </c:pt>
                <c:pt idx="21">
                  <c:v>-2.5735999999999998E-6</c:v>
                </c:pt>
                <c:pt idx="22">
                  <c:v>-2.7947999999999999E-6</c:v>
                </c:pt>
                <c:pt idx="23">
                  <c:v>-3.0062000000000001E-6</c:v>
                </c:pt>
                <c:pt idx="24">
                  <c:v>-3.2111999999999998E-6</c:v>
                </c:pt>
                <c:pt idx="25">
                  <c:v>-3.4203999999999999E-6</c:v>
                </c:pt>
                <c:pt idx="26">
                  <c:v>-3.6414E-6</c:v>
                </c:pt>
                <c:pt idx="27">
                  <c:v>-3.8597999999999999E-6</c:v>
                </c:pt>
                <c:pt idx="28">
                  <c:v>-4.0318000000000001E-6</c:v>
                </c:pt>
                <c:pt idx="29">
                  <c:v>-4.1598000000000004E-6</c:v>
                </c:pt>
                <c:pt idx="30">
                  <c:v>-4.2888000000000003E-6</c:v>
                </c:pt>
                <c:pt idx="31">
                  <c:v>-4.4403999999999999E-6</c:v>
                </c:pt>
                <c:pt idx="32">
                  <c:v>-4.5800000000000002E-6</c:v>
                </c:pt>
                <c:pt idx="33">
                  <c:v>-4.7285999999999999E-6</c:v>
                </c:pt>
                <c:pt idx="34">
                  <c:v>-4.8625999999999998E-6</c:v>
                </c:pt>
                <c:pt idx="35">
                  <c:v>-4.9857999999999998E-6</c:v>
                </c:pt>
                <c:pt idx="36">
                  <c:v>-5.1645999999999996E-6</c:v>
                </c:pt>
                <c:pt idx="37">
                  <c:v>-5.3708000000000003E-6</c:v>
                </c:pt>
                <c:pt idx="38">
                  <c:v>-5.5766000000000001E-6</c:v>
                </c:pt>
                <c:pt idx="39">
                  <c:v>-5.7769999999999999E-6</c:v>
                </c:pt>
                <c:pt idx="40">
                  <c:v>-5.9270000000000002E-6</c:v>
                </c:pt>
                <c:pt idx="41">
                  <c:v>-6.0545999999999996E-6</c:v>
                </c:pt>
                <c:pt idx="42">
                  <c:v>-6.1801999999999997E-6</c:v>
                </c:pt>
                <c:pt idx="43">
                  <c:v>-6.3028E-6</c:v>
                </c:pt>
                <c:pt idx="44">
                  <c:v>-6.3434000000000001E-6</c:v>
                </c:pt>
                <c:pt idx="45">
                  <c:v>-6.3791999999999998E-6</c:v>
                </c:pt>
                <c:pt idx="46">
                  <c:v>-6.4774E-6</c:v>
                </c:pt>
                <c:pt idx="47">
                  <c:v>-6.6279999999999999E-6</c:v>
                </c:pt>
                <c:pt idx="48">
                  <c:v>-6.7229999999999998E-6</c:v>
                </c:pt>
                <c:pt idx="49">
                  <c:v>-6.8021999999999999E-6</c:v>
                </c:pt>
                <c:pt idx="50">
                  <c:v>-6.8805999999999998E-6</c:v>
                </c:pt>
                <c:pt idx="51">
                  <c:v>-6.9863999999999997E-6</c:v>
                </c:pt>
                <c:pt idx="52">
                  <c:v>-7.1107999999999997E-6</c:v>
                </c:pt>
                <c:pt idx="53">
                  <c:v>-7.2272E-6</c:v>
                </c:pt>
                <c:pt idx="54">
                  <c:v>-7.3405999999999996E-6</c:v>
                </c:pt>
                <c:pt idx="55">
                  <c:v>-7.3865999999999997E-6</c:v>
                </c:pt>
                <c:pt idx="56">
                  <c:v>-7.4574E-6</c:v>
                </c:pt>
                <c:pt idx="57">
                  <c:v>-7.5962000000000002E-6</c:v>
                </c:pt>
                <c:pt idx="58">
                  <c:v>-7.7522000000000001E-6</c:v>
                </c:pt>
                <c:pt idx="59">
                  <c:v>-7.9019999999999999E-6</c:v>
                </c:pt>
                <c:pt idx="60">
                  <c:v>-8.0498000000000004E-6</c:v>
                </c:pt>
                <c:pt idx="61">
                  <c:v>-8.1906000000000008E-6</c:v>
                </c:pt>
                <c:pt idx="62">
                  <c:v>-8.3234000000000006E-6</c:v>
                </c:pt>
                <c:pt idx="63">
                  <c:v>-8.4449999999999996E-6</c:v>
                </c:pt>
                <c:pt idx="64">
                  <c:v>-8.5439999999999999E-6</c:v>
                </c:pt>
                <c:pt idx="65">
                  <c:v>-8.7368000000000008E-6</c:v>
                </c:pt>
                <c:pt idx="66">
                  <c:v>-9.0435999999999993E-6</c:v>
                </c:pt>
                <c:pt idx="67">
                  <c:v>-9.3808E-6</c:v>
                </c:pt>
                <c:pt idx="68">
                  <c:v>-9.7472000000000005E-6</c:v>
                </c:pt>
                <c:pt idx="69">
                  <c:v>-1.0105999999999999E-5</c:v>
                </c:pt>
                <c:pt idx="70">
                  <c:v>-1.04476E-5</c:v>
                </c:pt>
                <c:pt idx="71">
                  <c:v>-1.08124E-5</c:v>
                </c:pt>
                <c:pt idx="72">
                  <c:v>-1.12922E-5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BC6-4F97-98F2-B3F92935DEAE}"/>
            </c:ext>
          </c:extLst>
        </c:ser>
        <c:ser>
          <c:idx val="6"/>
          <c:order val="6"/>
          <c:tx>
            <c:v>320 minutes</c:v>
          </c:tx>
          <c:spPr>
            <a:ln w="1270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'320'!$15:$15</c:f>
              <c:numCache>
                <c:formatCode>General</c:formatCode>
                <c:ptCount val="16384"/>
                <c:pt idx="1">
                  <c:v>-2</c:v>
                </c:pt>
                <c:pt idx="2">
                  <c:v>-4</c:v>
                </c:pt>
                <c:pt idx="3">
                  <c:v>-6</c:v>
                </c:pt>
                <c:pt idx="4">
                  <c:v>-8</c:v>
                </c:pt>
                <c:pt idx="5">
                  <c:v>-10</c:v>
                </c:pt>
                <c:pt idx="6">
                  <c:v>-12.5</c:v>
                </c:pt>
                <c:pt idx="7">
                  <c:v>-15</c:v>
                </c:pt>
                <c:pt idx="8">
                  <c:v>-17.5</c:v>
                </c:pt>
                <c:pt idx="9">
                  <c:v>-20</c:v>
                </c:pt>
                <c:pt idx="10">
                  <c:v>-22</c:v>
                </c:pt>
                <c:pt idx="11">
                  <c:v>-24</c:v>
                </c:pt>
                <c:pt idx="12">
                  <c:v>-25</c:v>
                </c:pt>
                <c:pt idx="13">
                  <c:v>-26</c:v>
                </c:pt>
                <c:pt idx="14">
                  <c:v>-27</c:v>
                </c:pt>
                <c:pt idx="15">
                  <c:v>-28</c:v>
                </c:pt>
                <c:pt idx="16">
                  <c:v>-28.5</c:v>
                </c:pt>
                <c:pt idx="17">
                  <c:v>-29</c:v>
                </c:pt>
                <c:pt idx="18">
                  <c:v>-29.5</c:v>
                </c:pt>
                <c:pt idx="19">
                  <c:v>-30</c:v>
                </c:pt>
                <c:pt idx="20">
                  <c:v>-30.5</c:v>
                </c:pt>
                <c:pt idx="21">
                  <c:v>-31</c:v>
                </c:pt>
                <c:pt idx="22">
                  <c:v>-31.5</c:v>
                </c:pt>
                <c:pt idx="23">
                  <c:v>-32</c:v>
                </c:pt>
                <c:pt idx="24">
                  <c:v>-32.5</c:v>
                </c:pt>
                <c:pt idx="25">
                  <c:v>-33</c:v>
                </c:pt>
                <c:pt idx="26">
                  <c:v>-33.5</c:v>
                </c:pt>
                <c:pt idx="27">
                  <c:v>-34</c:v>
                </c:pt>
                <c:pt idx="28">
                  <c:v>-34.5</c:v>
                </c:pt>
                <c:pt idx="29">
                  <c:v>-35</c:v>
                </c:pt>
                <c:pt idx="30">
                  <c:v>-35.5</c:v>
                </c:pt>
                <c:pt idx="31">
                  <c:v>-36</c:v>
                </c:pt>
                <c:pt idx="32">
                  <c:v>-36.5</c:v>
                </c:pt>
                <c:pt idx="33">
                  <c:v>-37</c:v>
                </c:pt>
                <c:pt idx="34">
                  <c:v>-37.5</c:v>
                </c:pt>
                <c:pt idx="35">
                  <c:v>-38</c:v>
                </c:pt>
                <c:pt idx="36">
                  <c:v>-38.5</c:v>
                </c:pt>
                <c:pt idx="37">
                  <c:v>-39</c:v>
                </c:pt>
                <c:pt idx="38">
                  <c:v>-40</c:v>
                </c:pt>
                <c:pt idx="39">
                  <c:v>-41</c:v>
                </c:pt>
                <c:pt idx="40">
                  <c:v>-42</c:v>
                </c:pt>
                <c:pt idx="41">
                  <c:v>-43</c:v>
                </c:pt>
                <c:pt idx="42">
                  <c:v>-44</c:v>
                </c:pt>
                <c:pt idx="43">
                  <c:v>-45</c:v>
                </c:pt>
                <c:pt idx="44">
                  <c:v>-46</c:v>
                </c:pt>
                <c:pt idx="45">
                  <c:v>-47</c:v>
                </c:pt>
                <c:pt idx="46">
                  <c:v>-48</c:v>
                </c:pt>
                <c:pt idx="47">
                  <c:v>-49</c:v>
                </c:pt>
                <c:pt idx="48">
                  <c:v>-50</c:v>
                </c:pt>
                <c:pt idx="49">
                  <c:v>-52</c:v>
                </c:pt>
                <c:pt idx="50">
                  <c:v>-54</c:v>
                </c:pt>
                <c:pt idx="51">
                  <c:v>-56</c:v>
                </c:pt>
                <c:pt idx="52">
                  <c:v>-58</c:v>
                </c:pt>
                <c:pt idx="53">
                  <c:v>-60</c:v>
                </c:pt>
                <c:pt idx="54">
                  <c:v>-62.5</c:v>
                </c:pt>
                <c:pt idx="55">
                  <c:v>-65</c:v>
                </c:pt>
                <c:pt idx="56">
                  <c:v>-67.5</c:v>
                </c:pt>
                <c:pt idx="57">
                  <c:v>-70</c:v>
                </c:pt>
                <c:pt idx="58">
                  <c:v>-75</c:v>
                </c:pt>
                <c:pt idx="59">
                  <c:v>-80</c:v>
                </c:pt>
                <c:pt idx="60">
                  <c:v>-85</c:v>
                </c:pt>
                <c:pt idx="61">
                  <c:v>-90</c:v>
                </c:pt>
                <c:pt idx="62">
                  <c:v>-95</c:v>
                </c:pt>
                <c:pt idx="63">
                  <c:v>-100</c:v>
                </c:pt>
                <c:pt idx="64">
                  <c:v>-105</c:v>
                </c:pt>
                <c:pt idx="65">
                  <c:v>-110</c:v>
                </c:pt>
                <c:pt idx="66">
                  <c:v>-115</c:v>
                </c:pt>
                <c:pt idx="67">
                  <c:v>-120</c:v>
                </c:pt>
                <c:pt idx="68">
                  <c:v>-130</c:v>
                </c:pt>
                <c:pt idx="69">
                  <c:v>-140</c:v>
                </c:pt>
                <c:pt idx="70">
                  <c:v>-150</c:v>
                </c:pt>
                <c:pt idx="71">
                  <c:v>-160</c:v>
                </c:pt>
                <c:pt idx="72">
                  <c:v>-170</c:v>
                </c:pt>
                <c:pt idx="73">
                  <c:v>-180</c:v>
                </c:pt>
                <c:pt idx="74">
                  <c:v>-190</c:v>
                </c:pt>
                <c:pt idx="75">
                  <c:v>-200</c:v>
                </c:pt>
              </c:numCache>
            </c:numRef>
          </c:xVal>
          <c:yVal>
            <c:numRef>
              <c:f>'320'!$16:$16</c:f>
              <c:numCache>
                <c:formatCode>0.00E+00</c:formatCode>
                <c:ptCount val="16384"/>
                <c:pt idx="1">
                  <c:v>2.6619999999999999E-7</c:v>
                </c:pt>
                <c:pt idx="2">
                  <c:v>1.168E-7</c:v>
                </c:pt>
                <c:pt idx="3">
                  <c:v>4.9199999999999997E-8</c:v>
                </c:pt>
                <c:pt idx="4">
                  <c:v>-1.323489E-24</c:v>
                </c:pt>
                <c:pt idx="5">
                  <c:v>-4.3800000000000002E-8</c:v>
                </c:pt>
                <c:pt idx="6">
                  <c:v>-8.8599999999999999E-8</c:v>
                </c:pt>
                <c:pt idx="7">
                  <c:v>-1.3759999999999999E-7</c:v>
                </c:pt>
                <c:pt idx="8">
                  <c:v>-1.934E-7</c:v>
                </c:pt>
                <c:pt idx="9">
                  <c:v>-2.5660000000000001E-7</c:v>
                </c:pt>
                <c:pt idx="10">
                  <c:v>-3.1399999999999998E-7</c:v>
                </c:pt>
                <c:pt idx="11">
                  <c:v>-3.7300000000000002E-7</c:v>
                </c:pt>
                <c:pt idx="12">
                  <c:v>-4.2080000000000001E-7</c:v>
                </c:pt>
                <c:pt idx="13">
                  <c:v>-4.4719999999999998E-7</c:v>
                </c:pt>
                <c:pt idx="14">
                  <c:v>-4.8820000000000004E-7</c:v>
                </c:pt>
                <c:pt idx="15">
                  <c:v>-5.3679999999999999E-7</c:v>
                </c:pt>
                <c:pt idx="16">
                  <c:v>-5.7240000000000002E-7</c:v>
                </c:pt>
                <c:pt idx="17">
                  <c:v>-5.9800000000000003E-7</c:v>
                </c:pt>
                <c:pt idx="18">
                  <c:v>-6.2460000000000002E-7</c:v>
                </c:pt>
                <c:pt idx="19">
                  <c:v>-6.5680000000000001E-7</c:v>
                </c:pt>
                <c:pt idx="20">
                  <c:v>-7.0060000000000001E-7</c:v>
                </c:pt>
                <c:pt idx="21">
                  <c:v>-7.6739999999999995E-7</c:v>
                </c:pt>
                <c:pt idx="22">
                  <c:v>-8.8459999999999997E-7</c:v>
                </c:pt>
                <c:pt idx="23">
                  <c:v>-1.0813999999999999E-6</c:v>
                </c:pt>
                <c:pt idx="24">
                  <c:v>-1.3433999999999999E-6</c:v>
                </c:pt>
                <c:pt idx="25">
                  <c:v>-1.6202E-6</c:v>
                </c:pt>
                <c:pt idx="26">
                  <c:v>-1.8852E-6</c:v>
                </c:pt>
                <c:pt idx="27">
                  <c:v>-2.1459999999999999E-6</c:v>
                </c:pt>
                <c:pt idx="28">
                  <c:v>-2.3931999999999998E-6</c:v>
                </c:pt>
                <c:pt idx="29">
                  <c:v>-2.6305999999999999E-6</c:v>
                </c:pt>
                <c:pt idx="30">
                  <c:v>-2.8459999999999999E-6</c:v>
                </c:pt>
                <c:pt idx="31">
                  <c:v>-3.0394000000000001E-6</c:v>
                </c:pt>
                <c:pt idx="32">
                  <c:v>-3.2272000000000002E-6</c:v>
                </c:pt>
                <c:pt idx="33">
                  <c:v>-3.4093999999999999E-6</c:v>
                </c:pt>
                <c:pt idx="34">
                  <c:v>-3.5839999999999999E-6</c:v>
                </c:pt>
                <c:pt idx="35">
                  <c:v>-3.7486E-6</c:v>
                </c:pt>
                <c:pt idx="36">
                  <c:v>-3.9098000000000002E-6</c:v>
                </c:pt>
                <c:pt idx="37">
                  <c:v>-4.0636000000000004E-6</c:v>
                </c:pt>
                <c:pt idx="38">
                  <c:v>-4.2621999999999996E-6</c:v>
                </c:pt>
                <c:pt idx="39">
                  <c:v>-4.5256000000000003E-6</c:v>
                </c:pt>
                <c:pt idx="40">
                  <c:v>-4.7566000000000003E-6</c:v>
                </c:pt>
                <c:pt idx="41">
                  <c:v>-4.9490000000000004E-6</c:v>
                </c:pt>
                <c:pt idx="42">
                  <c:v>-5.1076E-6</c:v>
                </c:pt>
                <c:pt idx="43">
                  <c:v>-5.2271999999999997E-6</c:v>
                </c:pt>
                <c:pt idx="44">
                  <c:v>-5.3203999999999999E-6</c:v>
                </c:pt>
                <c:pt idx="45">
                  <c:v>-5.3995999999999999E-6</c:v>
                </c:pt>
                <c:pt idx="46">
                  <c:v>-5.4662000000000003E-6</c:v>
                </c:pt>
                <c:pt idx="47">
                  <c:v>-5.5315999999999997E-6</c:v>
                </c:pt>
                <c:pt idx="48">
                  <c:v>-5.5961999999999999E-6</c:v>
                </c:pt>
                <c:pt idx="49">
                  <c:v>-5.6698000000000003E-6</c:v>
                </c:pt>
                <c:pt idx="50">
                  <c:v>-5.7632000000000001E-6</c:v>
                </c:pt>
                <c:pt idx="51">
                  <c:v>-5.8432000000000002E-6</c:v>
                </c:pt>
                <c:pt idx="52">
                  <c:v>-5.9112000000000003E-6</c:v>
                </c:pt>
                <c:pt idx="53">
                  <c:v>-5.9780000000000002E-6</c:v>
                </c:pt>
                <c:pt idx="54">
                  <c:v>-6.0449999999999997E-6</c:v>
                </c:pt>
                <c:pt idx="55">
                  <c:v>-6.1166E-6</c:v>
                </c:pt>
                <c:pt idx="56">
                  <c:v>-6.1846E-6</c:v>
                </c:pt>
                <c:pt idx="57">
                  <c:v>-6.2519999999999996E-6</c:v>
                </c:pt>
                <c:pt idx="58">
                  <c:v>-6.3559999999999998E-6</c:v>
                </c:pt>
                <c:pt idx="59">
                  <c:v>-6.4915999999999998E-6</c:v>
                </c:pt>
                <c:pt idx="60">
                  <c:v>-6.6170000000000003E-6</c:v>
                </c:pt>
                <c:pt idx="61">
                  <c:v>-6.7402000000000003E-6</c:v>
                </c:pt>
                <c:pt idx="62">
                  <c:v>-6.8689999999999998E-6</c:v>
                </c:pt>
                <c:pt idx="63">
                  <c:v>-6.9929999999999998E-6</c:v>
                </c:pt>
                <c:pt idx="64">
                  <c:v>-7.1131999999999999E-6</c:v>
                </c:pt>
                <c:pt idx="65">
                  <c:v>-7.2331999999999996E-6</c:v>
                </c:pt>
                <c:pt idx="66">
                  <c:v>-7.3532000000000002E-6</c:v>
                </c:pt>
                <c:pt idx="67">
                  <c:v>-7.4931999999999997E-6</c:v>
                </c:pt>
                <c:pt idx="68">
                  <c:v>-7.6850000000000001E-6</c:v>
                </c:pt>
                <c:pt idx="69">
                  <c:v>-7.9583999999999999E-6</c:v>
                </c:pt>
                <c:pt idx="70">
                  <c:v>-8.2528E-6</c:v>
                </c:pt>
                <c:pt idx="71">
                  <c:v>-8.5653999999999993E-6</c:v>
                </c:pt>
                <c:pt idx="72">
                  <c:v>-8.8856000000000001E-6</c:v>
                </c:pt>
                <c:pt idx="73">
                  <c:v>-9.2186000000000001E-6</c:v>
                </c:pt>
                <c:pt idx="74">
                  <c:v>-9.5713999999999995E-6</c:v>
                </c:pt>
                <c:pt idx="75">
                  <c:v>-9.9412000000000006E-6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56-4687-85CD-E83302F7C47B}"/>
            </c:ext>
          </c:extLst>
        </c:ser>
        <c:ser>
          <c:idx val="7"/>
          <c:order val="7"/>
          <c:tx>
            <c:v>640 minutes</c:v>
          </c:tx>
          <c:spPr>
            <a:ln w="127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'640'!$15:$15</c:f>
              <c:numCache>
                <c:formatCode>General</c:formatCode>
                <c:ptCount val="16384"/>
                <c:pt idx="1">
                  <c:v>-2</c:v>
                </c:pt>
                <c:pt idx="2">
                  <c:v>-5</c:v>
                </c:pt>
                <c:pt idx="3">
                  <c:v>-10</c:v>
                </c:pt>
                <c:pt idx="4">
                  <c:v>-12</c:v>
                </c:pt>
                <c:pt idx="5">
                  <c:v>-14</c:v>
                </c:pt>
                <c:pt idx="6">
                  <c:v>-16</c:v>
                </c:pt>
                <c:pt idx="7">
                  <c:v>-18</c:v>
                </c:pt>
                <c:pt idx="8">
                  <c:v>-20</c:v>
                </c:pt>
                <c:pt idx="9">
                  <c:v>-21</c:v>
                </c:pt>
                <c:pt idx="10">
                  <c:v>-22</c:v>
                </c:pt>
                <c:pt idx="11">
                  <c:v>-23</c:v>
                </c:pt>
                <c:pt idx="12">
                  <c:v>-24</c:v>
                </c:pt>
                <c:pt idx="13">
                  <c:v>-25</c:v>
                </c:pt>
                <c:pt idx="14">
                  <c:v>-26</c:v>
                </c:pt>
                <c:pt idx="15">
                  <c:v>-26.5</c:v>
                </c:pt>
                <c:pt idx="16">
                  <c:v>-27</c:v>
                </c:pt>
                <c:pt idx="17">
                  <c:v>-27.5</c:v>
                </c:pt>
                <c:pt idx="18">
                  <c:v>-28</c:v>
                </c:pt>
                <c:pt idx="19">
                  <c:v>-28.5</c:v>
                </c:pt>
                <c:pt idx="20">
                  <c:v>-29</c:v>
                </c:pt>
                <c:pt idx="21">
                  <c:v>-29.5</c:v>
                </c:pt>
                <c:pt idx="22">
                  <c:v>-30</c:v>
                </c:pt>
                <c:pt idx="23">
                  <c:v>-30.5</c:v>
                </c:pt>
                <c:pt idx="24">
                  <c:v>-31</c:v>
                </c:pt>
                <c:pt idx="25">
                  <c:v>-31.5</c:v>
                </c:pt>
                <c:pt idx="26">
                  <c:v>-32</c:v>
                </c:pt>
                <c:pt idx="27">
                  <c:v>-32.5</c:v>
                </c:pt>
                <c:pt idx="28">
                  <c:v>-33</c:v>
                </c:pt>
                <c:pt idx="29">
                  <c:v>-33.5</c:v>
                </c:pt>
                <c:pt idx="30">
                  <c:v>-34</c:v>
                </c:pt>
                <c:pt idx="31">
                  <c:v>-34.5</c:v>
                </c:pt>
                <c:pt idx="32">
                  <c:v>-35</c:v>
                </c:pt>
                <c:pt idx="33">
                  <c:v>-35.5</c:v>
                </c:pt>
                <c:pt idx="34">
                  <c:v>-36</c:v>
                </c:pt>
                <c:pt idx="35">
                  <c:v>-36.5</c:v>
                </c:pt>
                <c:pt idx="36">
                  <c:v>-37</c:v>
                </c:pt>
                <c:pt idx="37">
                  <c:v>-38</c:v>
                </c:pt>
                <c:pt idx="38">
                  <c:v>-39</c:v>
                </c:pt>
                <c:pt idx="39">
                  <c:v>-40</c:v>
                </c:pt>
                <c:pt idx="40">
                  <c:v>-41</c:v>
                </c:pt>
                <c:pt idx="41">
                  <c:v>-42</c:v>
                </c:pt>
                <c:pt idx="42">
                  <c:v>-43</c:v>
                </c:pt>
                <c:pt idx="43">
                  <c:v>-44</c:v>
                </c:pt>
                <c:pt idx="44">
                  <c:v>-45</c:v>
                </c:pt>
                <c:pt idx="45">
                  <c:v>-46</c:v>
                </c:pt>
                <c:pt idx="46">
                  <c:v>-47</c:v>
                </c:pt>
                <c:pt idx="47">
                  <c:v>-48</c:v>
                </c:pt>
                <c:pt idx="48">
                  <c:v>-50</c:v>
                </c:pt>
                <c:pt idx="49">
                  <c:v>-52</c:v>
                </c:pt>
                <c:pt idx="50">
                  <c:v>-54</c:v>
                </c:pt>
                <c:pt idx="51">
                  <c:v>-56</c:v>
                </c:pt>
                <c:pt idx="52">
                  <c:v>-58</c:v>
                </c:pt>
                <c:pt idx="53">
                  <c:v>-60</c:v>
                </c:pt>
                <c:pt idx="54">
                  <c:v>-62.5</c:v>
                </c:pt>
                <c:pt idx="55">
                  <c:v>-65</c:v>
                </c:pt>
                <c:pt idx="56">
                  <c:v>-67.5</c:v>
                </c:pt>
                <c:pt idx="57">
                  <c:v>-70</c:v>
                </c:pt>
                <c:pt idx="58">
                  <c:v>-75</c:v>
                </c:pt>
                <c:pt idx="59">
                  <c:v>-80</c:v>
                </c:pt>
                <c:pt idx="60">
                  <c:v>-85</c:v>
                </c:pt>
                <c:pt idx="61">
                  <c:v>-90</c:v>
                </c:pt>
                <c:pt idx="62">
                  <c:v>-95</c:v>
                </c:pt>
                <c:pt idx="63">
                  <c:v>-100</c:v>
                </c:pt>
                <c:pt idx="64">
                  <c:v>-105</c:v>
                </c:pt>
                <c:pt idx="65">
                  <c:v>-110</c:v>
                </c:pt>
                <c:pt idx="66">
                  <c:v>-115</c:v>
                </c:pt>
                <c:pt idx="67">
                  <c:v>-120</c:v>
                </c:pt>
                <c:pt idx="68">
                  <c:v>-130</c:v>
                </c:pt>
                <c:pt idx="69">
                  <c:v>-140</c:v>
                </c:pt>
                <c:pt idx="70">
                  <c:v>-150</c:v>
                </c:pt>
                <c:pt idx="71">
                  <c:v>-160</c:v>
                </c:pt>
                <c:pt idx="72">
                  <c:v>-170</c:v>
                </c:pt>
                <c:pt idx="73">
                  <c:v>-180</c:v>
                </c:pt>
                <c:pt idx="74">
                  <c:v>-190</c:v>
                </c:pt>
                <c:pt idx="75">
                  <c:v>-200</c:v>
                </c:pt>
              </c:numCache>
            </c:numRef>
          </c:xVal>
          <c:yVal>
            <c:numRef>
              <c:f>'640'!$16:$16</c:f>
              <c:numCache>
                <c:formatCode>0.00E+00</c:formatCode>
                <c:ptCount val="16384"/>
                <c:pt idx="1">
                  <c:v>5.1839999999999998E-7</c:v>
                </c:pt>
                <c:pt idx="2">
                  <c:v>1.2139999999999999E-7</c:v>
                </c:pt>
                <c:pt idx="3">
                  <c:v>2.22E-8</c:v>
                </c:pt>
                <c:pt idx="4">
                  <c:v>-5.8799999999999997E-8</c:v>
                </c:pt>
                <c:pt idx="5">
                  <c:v>-1.016E-7</c:v>
                </c:pt>
                <c:pt idx="6">
                  <c:v>-1.4399999999999999E-7</c:v>
                </c:pt>
                <c:pt idx="7">
                  <c:v>-1.8720000000000001E-7</c:v>
                </c:pt>
                <c:pt idx="8">
                  <c:v>-2.364E-7</c:v>
                </c:pt>
                <c:pt idx="9">
                  <c:v>-2.7659999999999998E-7</c:v>
                </c:pt>
                <c:pt idx="10">
                  <c:v>-3.0260000000000002E-7</c:v>
                </c:pt>
                <c:pt idx="11">
                  <c:v>-3.3239999999999999E-7</c:v>
                </c:pt>
                <c:pt idx="12">
                  <c:v>-3.6380000000000002E-7</c:v>
                </c:pt>
                <c:pt idx="13">
                  <c:v>-3.9700000000000002E-7</c:v>
                </c:pt>
                <c:pt idx="14">
                  <c:v>-4.3280000000000001E-7</c:v>
                </c:pt>
                <c:pt idx="15">
                  <c:v>-4.6139999999999999E-7</c:v>
                </c:pt>
                <c:pt idx="16">
                  <c:v>-4.7940000000000002E-7</c:v>
                </c:pt>
                <c:pt idx="17">
                  <c:v>-5.0119999999999996E-7</c:v>
                </c:pt>
                <c:pt idx="18">
                  <c:v>-5.2219999999999995E-7</c:v>
                </c:pt>
                <c:pt idx="19">
                  <c:v>-5.426E-7</c:v>
                </c:pt>
                <c:pt idx="20">
                  <c:v>-5.6820000000000002E-7</c:v>
                </c:pt>
                <c:pt idx="21">
                  <c:v>-5.9780000000000002E-7</c:v>
                </c:pt>
                <c:pt idx="22">
                  <c:v>-6.342E-7</c:v>
                </c:pt>
                <c:pt idx="23">
                  <c:v>-6.8479999999999999E-7</c:v>
                </c:pt>
                <c:pt idx="24">
                  <c:v>-7.6639999999999998E-7</c:v>
                </c:pt>
                <c:pt idx="25">
                  <c:v>-9.1900000000000001E-7</c:v>
                </c:pt>
                <c:pt idx="26">
                  <c:v>-1.1696E-6</c:v>
                </c:pt>
                <c:pt idx="27">
                  <c:v>-1.4904E-6</c:v>
                </c:pt>
                <c:pt idx="28">
                  <c:v>-1.8279999999999999E-6</c:v>
                </c:pt>
                <c:pt idx="29">
                  <c:v>-2.1509999999999998E-6</c:v>
                </c:pt>
                <c:pt idx="30">
                  <c:v>-2.4638E-6</c:v>
                </c:pt>
                <c:pt idx="31">
                  <c:v>-2.7594000000000002E-6</c:v>
                </c:pt>
                <c:pt idx="32">
                  <c:v>-3.0386E-6</c:v>
                </c:pt>
                <c:pt idx="33">
                  <c:v>-3.2976E-6</c:v>
                </c:pt>
                <c:pt idx="34">
                  <c:v>-3.5404E-6</c:v>
                </c:pt>
                <c:pt idx="35">
                  <c:v>-3.7749999999999999E-6</c:v>
                </c:pt>
                <c:pt idx="36">
                  <c:v>-3.9944000000000002E-6</c:v>
                </c:pt>
                <c:pt idx="37">
                  <c:v>-4.2653999999999999E-6</c:v>
                </c:pt>
                <c:pt idx="38">
                  <c:v>-4.6020000000000002E-6</c:v>
                </c:pt>
                <c:pt idx="39">
                  <c:v>-4.8724000000000001E-6</c:v>
                </c:pt>
                <c:pt idx="40">
                  <c:v>-5.0848E-6</c:v>
                </c:pt>
                <c:pt idx="41">
                  <c:v>-5.2603999999999996E-6</c:v>
                </c:pt>
                <c:pt idx="42">
                  <c:v>-5.4045999999999999E-6</c:v>
                </c:pt>
                <c:pt idx="43">
                  <c:v>-5.5302E-6</c:v>
                </c:pt>
                <c:pt idx="44">
                  <c:v>-5.6384000000000001E-6</c:v>
                </c:pt>
                <c:pt idx="45">
                  <c:v>-5.7342000000000001E-6</c:v>
                </c:pt>
                <c:pt idx="46">
                  <c:v>-5.8201999999999998E-6</c:v>
                </c:pt>
                <c:pt idx="47">
                  <c:v>-5.9004000000000003E-6</c:v>
                </c:pt>
                <c:pt idx="48">
                  <c:v>-5.9984E-6</c:v>
                </c:pt>
                <c:pt idx="49">
                  <c:v>-6.1233999999999997E-6</c:v>
                </c:pt>
                <c:pt idx="50">
                  <c:v>-6.2342000000000004E-6</c:v>
                </c:pt>
                <c:pt idx="51">
                  <c:v>-6.3323999999999997E-6</c:v>
                </c:pt>
                <c:pt idx="52">
                  <c:v>-6.4214E-6</c:v>
                </c:pt>
                <c:pt idx="53">
                  <c:v>-6.5053999999999996E-6</c:v>
                </c:pt>
                <c:pt idx="54">
                  <c:v>-6.5919999999999997E-6</c:v>
                </c:pt>
                <c:pt idx="55">
                  <c:v>-6.6846000000000003E-6</c:v>
                </c:pt>
                <c:pt idx="56">
                  <c:v>-6.7711999999999996E-6</c:v>
                </c:pt>
                <c:pt idx="57">
                  <c:v>-6.8534000000000003E-6</c:v>
                </c:pt>
                <c:pt idx="58">
                  <c:v>-6.9639999999999997E-6</c:v>
                </c:pt>
                <c:pt idx="59">
                  <c:v>-7.1169999999999998E-6</c:v>
                </c:pt>
                <c:pt idx="60">
                  <c:v>-7.2629999999999997E-6</c:v>
                </c:pt>
                <c:pt idx="61">
                  <c:v>-7.4050000000000003E-6</c:v>
                </c:pt>
                <c:pt idx="62">
                  <c:v>-7.5472000000000003E-6</c:v>
                </c:pt>
                <c:pt idx="63">
                  <c:v>-7.6868000000000007E-6</c:v>
                </c:pt>
                <c:pt idx="64">
                  <c:v>-7.8304000000000004E-6</c:v>
                </c:pt>
                <c:pt idx="65">
                  <c:v>-7.9767999999999996E-6</c:v>
                </c:pt>
                <c:pt idx="66">
                  <c:v>-8.123E-6</c:v>
                </c:pt>
                <c:pt idx="67">
                  <c:v>-8.2700000000000004E-6</c:v>
                </c:pt>
                <c:pt idx="68">
                  <c:v>-8.4851999999999997E-6</c:v>
                </c:pt>
                <c:pt idx="69">
                  <c:v>-8.8046000000000004E-6</c:v>
                </c:pt>
                <c:pt idx="70">
                  <c:v>-9.1392000000000005E-6</c:v>
                </c:pt>
                <c:pt idx="71">
                  <c:v>-9.4874E-6</c:v>
                </c:pt>
                <c:pt idx="72">
                  <c:v>-9.8514000000000002E-6</c:v>
                </c:pt>
                <c:pt idx="73">
                  <c:v>-1.02346E-5</c:v>
                </c:pt>
                <c:pt idx="74">
                  <c:v>-1.0637E-5</c:v>
                </c:pt>
                <c:pt idx="75">
                  <c:v>-1.1058E-5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6D6-40E9-AFD6-E95D3852986D}"/>
            </c:ext>
          </c:extLst>
        </c:ser>
        <c:ser>
          <c:idx val="8"/>
          <c:order val="8"/>
          <c:tx>
            <c:v>1280 minutes</c:v>
          </c:tx>
          <c:spPr>
            <a:ln w="127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'1280'!$15:$15</c:f>
              <c:numCache>
                <c:formatCode>General</c:formatCode>
                <c:ptCount val="16384"/>
                <c:pt idx="1">
                  <c:v>-2</c:v>
                </c:pt>
                <c:pt idx="2">
                  <c:v>-5</c:v>
                </c:pt>
                <c:pt idx="3">
                  <c:v>-10</c:v>
                </c:pt>
                <c:pt idx="4">
                  <c:v>-12</c:v>
                </c:pt>
                <c:pt idx="5">
                  <c:v>-14</c:v>
                </c:pt>
                <c:pt idx="6">
                  <c:v>-16</c:v>
                </c:pt>
                <c:pt idx="7">
                  <c:v>-18</c:v>
                </c:pt>
                <c:pt idx="8">
                  <c:v>-20</c:v>
                </c:pt>
                <c:pt idx="9">
                  <c:v>-21</c:v>
                </c:pt>
                <c:pt idx="10">
                  <c:v>-22</c:v>
                </c:pt>
                <c:pt idx="11">
                  <c:v>-23</c:v>
                </c:pt>
                <c:pt idx="12">
                  <c:v>-24</c:v>
                </c:pt>
                <c:pt idx="13">
                  <c:v>-25</c:v>
                </c:pt>
                <c:pt idx="14">
                  <c:v>-26</c:v>
                </c:pt>
                <c:pt idx="15">
                  <c:v>-26.5</c:v>
                </c:pt>
                <c:pt idx="16">
                  <c:v>-27</c:v>
                </c:pt>
                <c:pt idx="17">
                  <c:v>-27.5</c:v>
                </c:pt>
                <c:pt idx="18">
                  <c:v>-28</c:v>
                </c:pt>
                <c:pt idx="19">
                  <c:v>-28.5</c:v>
                </c:pt>
                <c:pt idx="20">
                  <c:v>-29</c:v>
                </c:pt>
                <c:pt idx="21">
                  <c:v>-29.5</c:v>
                </c:pt>
                <c:pt idx="22">
                  <c:v>-30</c:v>
                </c:pt>
                <c:pt idx="23">
                  <c:v>-30.5</c:v>
                </c:pt>
                <c:pt idx="24">
                  <c:v>-31</c:v>
                </c:pt>
                <c:pt idx="25">
                  <c:v>-31.5</c:v>
                </c:pt>
                <c:pt idx="26">
                  <c:v>-32</c:v>
                </c:pt>
                <c:pt idx="27">
                  <c:v>-32.5</c:v>
                </c:pt>
                <c:pt idx="28">
                  <c:v>-33</c:v>
                </c:pt>
                <c:pt idx="29">
                  <c:v>-33.5</c:v>
                </c:pt>
                <c:pt idx="30">
                  <c:v>-34</c:v>
                </c:pt>
                <c:pt idx="31">
                  <c:v>-34.5</c:v>
                </c:pt>
                <c:pt idx="32">
                  <c:v>-35</c:v>
                </c:pt>
                <c:pt idx="33">
                  <c:v>-35.5</c:v>
                </c:pt>
                <c:pt idx="34">
                  <c:v>-36</c:v>
                </c:pt>
                <c:pt idx="35">
                  <c:v>-36.5</c:v>
                </c:pt>
                <c:pt idx="36">
                  <c:v>-37</c:v>
                </c:pt>
                <c:pt idx="37">
                  <c:v>-38</c:v>
                </c:pt>
                <c:pt idx="38">
                  <c:v>-39</c:v>
                </c:pt>
                <c:pt idx="39">
                  <c:v>-40</c:v>
                </c:pt>
                <c:pt idx="40">
                  <c:v>-41</c:v>
                </c:pt>
                <c:pt idx="41">
                  <c:v>-42</c:v>
                </c:pt>
                <c:pt idx="42">
                  <c:v>-43</c:v>
                </c:pt>
                <c:pt idx="43">
                  <c:v>-44</c:v>
                </c:pt>
                <c:pt idx="44">
                  <c:v>-45</c:v>
                </c:pt>
                <c:pt idx="45">
                  <c:v>-46</c:v>
                </c:pt>
                <c:pt idx="46">
                  <c:v>-47</c:v>
                </c:pt>
                <c:pt idx="47">
                  <c:v>-48</c:v>
                </c:pt>
                <c:pt idx="48">
                  <c:v>-50</c:v>
                </c:pt>
                <c:pt idx="49">
                  <c:v>-52</c:v>
                </c:pt>
                <c:pt idx="50">
                  <c:v>-54</c:v>
                </c:pt>
                <c:pt idx="51">
                  <c:v>-56</c:v>
                </c:pt>
                <c:pt idx="52">
                  <c:v>-58</c:v>
                </c:pt>
                <c:pt idx="53">
                  <c:v>-60</c:v>
                </c:pt>
                <c:pt idx="54">
                  <c:v>-62.5</c:v>
                </c:pt>
                <c:pt idx="55">
                  <c:v>-65</c:v>
                </c:pt>
                <c:pt idx="56">
                  <c:v>-67.5</c:v>
                </c:pt>
                <c:pt idx="57">
                  <c:v>-70</c:v>
                </c:pt>
                <c:pt idx="58">
                  <c:v>-75</c:v>
                </c:pt>
                <c:pt idx="59">
                  <c:v>-80</c:v>
                </c:pt>
                <c:pt idx="60">
                  <c:v>-85</c:v>
                </c:pt>
                <c:pt idx="61">
                  <c:v>-90</c:v>
                </c:pt>
                <c:pt idx="62">
                  <c:v>-95</c:v>
                </c:pt>
                <c:pt idx="63">
                  <c:v>-100</c:v>
                </c:pt>
                <c:pt idx="64">
                  <c:v>-105</c:v>
                </c:pt>
                <c:pt idx="65">
                  <c:v>-110</c:v>
                </c:pt>
                <c:pt idx="66">
                  <c:v>-115</c:v>
                </c:pt>
                <c:pt idx="67">
                  <c:v>-120</c:v>
                </c:pt>
                <c:pt idx="68">
                  <c:v>-130</c:v>
                </c:pt>
                <c:pt idx="69">
                  <c:v>-140</c:v>
                </c:pt>
                <c:pt idx="70">
                  <c:v>-150</c:v>
                </c:pt>
                <c:pt idx="71">
                  <c:v>-160</c:v>
                </c:pt>
                <c:pt idx="72">
                  <c:v>-170</c:v>
                </c:pt>
                <c:pt idx="73">
                  <c:v>-180</c:v>
                </c:pt>
                <c:pt idx="74">
                  <c:v>-190</c:v>
                </c:pt>
                <c:pt idx="75">
                  <c:v>-200</c:v>
                </c:pt>
              </c:numCache>
            </c:numRef>
          </c:xVal>
          <c:yVal>
            <c:numRef>
              <c:f>'1280'!$16:$16</c:f>
              <c:numCache>
                <c:formatCode>0.00E+00</c:formatCode>
                <c:ptCount val="16384"/>
                <c:pt idx="1">
                  <c:v>3.446E-7</c:v>
                </c:pt>
                <c:pt idx="2">
                  <c:v>1.776E-7</c:v>
                </c:pt>
                <c:pt idx="3">
                  <c:v>8.9599999999999995E-8</c:v>
                </c:pt>
                <c:pt idx="4">
                  <c:v>2.0199999999999999E-8</c:v>
                </c:pt>
                <c:pt idx="5">
                  <c:v>-1.6000000000000001E-8</c:v>
                </c:pt>
                <c:pt idx="6">
                  <c:v>-5.1800000000000001E-8</c:v>
                </c:pt>
                <c:pt idx="7">
                  <c:v>-8.9999999999999999E-8</c:v>
                </c:pt>
                <c:pt idx="8">
                  <c:v>-1.3239999999999999E-7</c:v>
                </c:pt>
                <c:pt idx="9">
                  <c:v>-1.6999999999999999E-7</c:v>
                </c:pt>
                <c:pt idx="10">
                  <c:v>-1.9420000000000001E-7</c:v>
                </c:pt>
                <c:pt idx="11">
                  <c:v>-2.1799999999999999E-7</c:v>
                </c:pt>
                <c:pt idx="12">
                  <c:v>-2.4540000000000001E-7</c:v>
                </c:pt>
                <c:pt idx="13">
                  <c:v>-2.7679999999999999E-7</c:v>
                </c:pt>
                <c:pt idx="14">
                  <c:v>-3.0960000000000002E-7</c:v>
                </c:pt>
                <c:pt idx="15">
                  <c:v>-3.368E-7</c:v>
                </c:pt>
                <c:pt idx="16">
                  <c:v>-3.5419999999999998E-7</c:v>
                </c:pt>
                <c:pt idx="17">
                  <c:v>-3.7300000000000002E-7</c:v>
                </c:pt>
                <c:pt idx="18">
                  <c:v>-3.946E-7</c:v>
                </c:pt>
                <c:pt idx="19">
                  <c:v>-4.1740000000000002E-7</c:v>
                </c:pt>
                <c:pt idx="20">
                  <c:v>-4.3879999999999999E-7</c:v>
                </c:pt>
                <c:pt idx="21">
                  <c:v>-4.6320000000000002E-7</c:v>
                </c:pt>
                <c:pt idx="22">
                  <c:v>-4.9520000000000004E-7</c:v>
                </c:pt>
                <c:pt idx="23">
                  <c:v>-5.4359999999999997E-7</c:v>
                </c:pt>
                <c:pt idx="24">
                  <c:v>-6.2640000000000005E-7</c:v>
                </c:pt>
                <c:pt idx="25">
                  <c:v>-7.85E-7</c:v>
                </c:pt>
                <c:pt idx="26">
                  <c:v>-1.0486E-6</c:v>
                </c:pt>
                <c:pt idx="27">
                  <c:v>-1.3790000000000001E-6</c:v>
                </c:pt>
                <c:pt idx="28">
                  <c:v>-1.7248E-6</c:v>
                </c:pt>
                <c:pt idx="29">
                  <c:v>-2.0540000000000002E-6</c:v>
                </c:pt>
                <c:pt idx="30">
                  <c:v>-2.3657999999999999E-6</c:v>
                </c:pt>
                <c:pt idx="31">
                  <c:v>-2.6481999999999999E-6</c:v>
                </c:pt>
                <c:pt idx="32">
                  <c:v>-2.903E-6</c:v>
                </c:pt>
                <c:pt idx="33">
                  <c:v>-3.1219999999999999E-6</c:v>
                </c:pt>
                <c:pt idx="34">
                  <c:v>-3.3121999999999998E-6</c:v>
                </c:pt>
                <c:pt idx="35">
                  <c:v>-3.4844E-6</c:v>
                </c:pt>
                <c:pt idx="36">
                  <c:v>-3.6347999999999999E-6</c:v>
                </c:pt>
                <c:pt idx="37">
                  <c:v>-3.8135999999999998E-6</c:v>
                </c:pt>
                <c:pt idx="38">
                  <c:v>-4.0356E-6</c:v>
                </c:pt>
                <c:pt idx="39">
                  <c:v>-4.2267999999999999E-6</c:v>
                </c:pt>
                <c:pt idx="40">
                  <c:v>-4.3943999999999998E-6</c:v>
                </c:pt>
                <c:pt idx="41">
                  <c:v>-4.5477999999999999E-6</c:v>
                </c:pt>
                <c:pt idx="42">
                  <c:v>-4.6870000000000002E-6</c:v>
                </c:pt>
                <c:pt idx="43">
                  <c:v>-4.8160000000000001E-6</c:v>
                </c:pt>
                <c:pt idx="44">
                  <c:v>-4.9343999999999997E-6</c:v>
                </c:pt>
                <c:pt idx="45">
                  <c:v>-5.0440000000000003E-6</c:v>
                </c:pt>
                <c:pt idx="46">
                  <c:v>-5.1432000000000002E-6</c:v>
                </c:pt>
                <c:pt idx="47">
                  <c:v>-5.2391999999999997E-6</c:v>
                </c:pt>
                <c:pt idx="48">
                  <c:v>-5.361E-6</c:v>
                </c:pt>
                <c:pt idx="49">
                  <c:v>-5.5195999999999996E-6</c:v>
                </c:pt>
                <c:pt idx="50">
                  <c:v>-5.6609999999999997E-6</c:v>
                </c:pt>
                <c:pt idx="51">
                  <c:v>-5.7885999999999999E-6</c:v>
                </c:pt>
                <c:pt idx="52">
                  <c:v>-5.9070000000000004E-6</c:v>
                </c:pt>
                <c:pt idx="53">
                  <c:v>-6.0133999999999999E-6</c:v>
                </c:pt>
                <c:pt idx="54">
                  <c:v>-6.1216E-6</c:v>
                </c:pt>
                <c:pt idx="55">
                  <c:v>-6.2361999999999997E-6</c:v>
                </c:pt>
                <c:pt idx="56">
                  <c:v>-6.3426000000000001E-6</c:v>
                </c:pt>
                <c:pt idx="57">
                  <c:v>-6.4438E-6</c:v>
                </c:pt>
                <c:pt idx="58">
                  <c:v>-6.5732E-6</c:v>
                </c:pt>
                <c:pt idx="59">
                  <c:v>-6.7468000000000004E-6</c:v>
                </c:pt>
                <c:pt idx="60">
                  <c:v>-6.9094000000000003E-6</c:v>
                </c:pt>
                <c:pt idx="61">
                  <c:v>-7.0662000000000002E-6</c:v>
                </c:pt>
                <c:pt idx="62">
                  <c:v>-7.2226000000000001E-6</c:v>
                </c:pt>
                <c:pt idx="63">
                  <c:v>-7.3753999999999997E-6</c:v>
                </c:pt>
                <c:pt idx="64">
                  <c:v>-7.5275999999999997E-6</c:v>
                </c:pt>
                <c:pt idx="65">
                  <c:v>-7.6807999999999994E-6</c:v>
                </c:pt>
                <c:pt idx="66">
                  <c:v>-7.8331999999999998E-6</c:v>
                </c:pt>
                <c:pt idx="67">
                  <c:v>-7.9878E-6</c:v>
                </c:pt>
                <c:pt idx="68">
                  <c:v>-8.2115999999999994E-6</c:v>
                </c:pt>
                <c:pt idx="69">
                  <c:v>-8.5407999999999996E-6</c:v>
                </c:pt>
                <c:pt idx="70">
                  <c:v>-8.8845999999999996E-6</c:v>
                </c:pt>
                <c:pt idx="71">
                  <c:v>-9.2445999999999995E-6</c:v>
                </c:pt>
                <c:pt idx="72">
                  <c:v>-9.6215999999999995E-6</c:v>
                </c:pt>
                <c:pt idx="73">
                  <c:v>-1.00166E-5</c:v>
                </c:pt>
                <c:pt idx="74">
                  <c:v>-1.0430200000000001E-5</c:v>
                </c:pt>
                <c:pt idx="75">
                  <c:v>-1.0866199999999999E-5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FCF-49BB-B3B2-849EE691A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42720"/>
        <c:axId val="541326271"/>
        <c:extLst/>
      </c:scatterChart>
      <c:valAx>
        <c:axId val="78242720"/>
        <c:scaling>
          <c:orientation val="maxMin"/>
          <c:min val="-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326271"/>
        <c:crosses val="max"/>
        <c:crossBetween val="midCat"/>
      </c:valAx>
      <c:valAx>
        <c:axId val="541326271"/>
        <c:scaling>
          <c:orientation val="maxMin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42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589602770241961"/>
          <c:y val="0.19507905120432592"/>
          <c:w val="0.22410397229758044"/>
          <c:h val="0.672203933497037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W13, 1.5e15, Luka</a:t>
            </a:r>
          </a:p>
        </c:rich>
      </c:tx>
      <c:layout>
        <c:manualLayout>
          <c:xMode val="edge"/>
          <c:yMode val="edge"/>
          <c:x val="0.29785893547875236"/>
          <c:y val="3.07396826914407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0</c:v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'0'!$51:$51</c:f>
              <c:numCache>
                <c:formatCode>General</c:formatCode>
                <c:ptCount val="16384"/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-32</c:v>
                </c:pt>
                <c:pt idx="8">
                  <c:v>-33</c:v>
                </c:pt>
                <c:pt idx="9">
                  <c:v>-34</c:v>
                </c:pt>
                <c:pt idx="10">
                  <c:v>-35</c:v>
                </c:pt>
                <c:pt idx="11">
                  <c:v>-35.5</c:v>
                </c:pt>
                <c:pt idx="12">
                  <c:v>-36</c:v>
                </c:pt>
                <c:pt idx="13">
                  <c:v>-36.5</c:v>
                </c:pt>
                <c:pt idx="14">
                  <c:v>-37</c:v>
                </c:pt>
                <c:pt idx="15">
                  <c:v>-37.5</c:v>
                </c:pt>
                <c:pt idx="16">
                  <c:v>-38</c:v>
                </c:pt>
                <c:pt idx="17">
                  <c:v>-38.5</c:v>
                </c:pt>
                <c:pt idx="18">
                  <c:v>-39</c:v>
                </c:pt>
                <c:pt idx="19">
                  <c:v>-39.5</c:v>
                </c:pt>
                <c:pt idx="20">
                  <c:v>-40</c:v>
                </c:pt>
                <c:pt idx="21">
                  <c:v>-40.5</c:v>
                </c:pt>
                <c:pt idx="22">
                  <c:v>-41</c:v>
                </c:pt>
                <c:pt idx="23">
                  <c:v>-42</c:v>
                </c:pt>
                <c:pt idx="24">
                  <c:v>-43</c:v>
                </c:pt>
                <c:pt idx="25">
                  <c:v>-44</c:v>
                </c:pt>
                <c:pt idx="26">
                  <c:v>-45</c:v>
                </c:pt>
                <c:pt idx="27">
                  <c:v>-47.5</c:v>
                </c:pt>
                <c:pt idx="28">
                  <c:v>-50</c:v>
                </c:pt>
                <c:pt idx="29">
                  <c:v>-52.5</c:v>
                </c:pt>
                <c:pt idx="30">
                  <c:v>-55</c:v>
                </c:pt>
                <c:pt idx="31">
                  <c:v>-57.5</c:v>
                </c:pt>
                <c:pt idx="32">
                  <c:v>-60</c:v>
                </c:pt>
                <c:pt idx="33">
                  <c:v>-62.5</c:v>
                </c:pt>
                <c:pt idx="34">
                  <c:v>-65</c:v>
                </c:pt>
                <c:pt idx="35">
                  <c:v>-67.5</c:v>
                </c:pt>
                <c:pt idx="36">
                  <c:v>-70</c:v>
                </c:pt>
                <c:pt idx="37">
                  <c:v>-72.5</c:v>
                </c:pt>
                <c:pt idx="38">
                  <c:v>-75</c:v>
                </c:pt>
                <c:pt idx="39">
                  <c:v>-77.5</c:v>
                </c:pt>
                <c:pt idx="40">
                  <c:v>-80</c:v>
                </c:pt>
                <c:pt idx="41">
                  <c:v>-82.5</c:v>
                </c:pt>
                <c:pt idx="42">
                  <c:v>-85</c:v>
                </c:pt>
                <c:pt idx="43">
                  <c:v>-87.5</c:v>
                </c:pt>
                <c:pt idx="44">
                  <c:v>-90</c:v>
                </c:pt>
                <c:pt idx="45">
                  <c:v>-95</c:v>
                </c:pt>
                <c:pt idx="46">
                  <c:v>-100</c:v>
                </c:pt>
                <c:pt idx="47">
                  <c:v>-110</c:v>
                </c:pt>
                <c:pt idx="48">
                  <c:v>-120</c:v>
                </c:pt>
                <c:pt idx="49">
                  <c:v>-130</c:v>
                </c:pt>
                <c:pt idx="50">
                  <c:v>-140</c:v>
                </c:pt>
                <c:pt idx="51">
                  <c:v>-150</c:v>
                </c:pt>
                <c:pt idx="52">
                  <c:v>-160</c:v>
                </c:pt>
                <c:pt idx="53">
                  <c:v>-170</c:v>
                </c:pt>
                <c:pt idx="54">
                  <c:v>-180</c:v>
                </c:pt>
                <c:pt idx="55">
                  <c:v>-190</c:v>
                </c:pt>
                <c:pt idx="56">
                  <c:v>-200</c:v>
                </c:pt>
              </c:numCache>
            </c:numRef>
          </c:xVal>
          <c:yVal>
            <c:numRef>
              <c:f>'0'!$57:$57</c:f>
              <c:numCache>
                <c:formatCode>0.00E+00</c:formatCode>
                <c:ptCount val="16384"/>
                <c:pt idx="1">
                  <c:v>2.9499342315084995E+20</c:v>
                </c:pt>
                <c:pt idx="2">
                  <c:v>3.2662455665473185E+20</c:v>
                </c:pt>
                <c:pt idx="3">
                  <c:v>3.4997182454674306E+20</c:v>
                </c:pt>
                <c:pt idx="4">
                  <c:v>3.6919884402146135E+20</c:v>
                </c:pt>
                <c:pt idx="5">
                  <c:v>3.9055772633399951E+20</c:v>
                </c:pt>
                <c:pt idx="6">
                  <c:v>4.2114028280381132E+20</c:v>
                </c:pt>
                <c:pt idx="7">
                  <c:v>4.3956338990218392E+20</c:v>
                </c:pt>
                <c:pt idx="8">
                  <c:v>4.5191820258448887E+20</c:v>
                </c:pt>
                <c:pt idx="9">
                  <c:v>4.6766842747479294E+20</c:v>
                </c:pt>
                <c:pt idx="10">
                  <c:v>4.9044056401177648E+20</c:v>
                </c:pt>
                <c:pt idx="11">
                  <c:v>5.0609385800328315E+20</c:v>
                </c:pt>
                <c:pt idx="12">
                  <c:v>5.4132122043944108E+20</c:v>
                </c:pt>
                <c:pt idx="13">
                  <c:v>6.3692099095691657E+20</c:v>
                </c:pt>
                <c:pt idx="14">
                  <c:v>8.8768797907016299E+20</c:v>
                </c:pt>
                <c:pt idx="15">
                  <c:v>1.30253572027068E+21</c:v>
                </c:pt>
                <c:pt idx="16">
                  <c:v>1.8596542765334701E+21</c:v>
                </c:pt>
                <c:pt idx="17">
                  <c:v>2.3500056789861235E+21</c:v>
                </c:pt>
                <c:pt idx="18">
                  <c:v>2.7676062692949161E+21</c:v>
                </c:pt>
                <c:pt idx="19">
                  <c:v>3.122954939203972E+21</c:v>
                </c:pt>
                <c:pt idx="20">
                  <c:v>3.4854620537220083E+21</c:v>
                </c:pt>
                <c:pt idx="21">
                  <c:v>3.8356874022511622E+21</c:v>
                </c:pt>
                <c:pt idx="22">
                  <c:v>4.1747111785560749E+21</c:v>
                </c:pt>
                <c:pt idx="23">
                  <c:v>4.87915355318441E+21</c:v>
                </c:pt>
                <c:pt idx="24">
                  <c:v>5.749397882132444E+21</c:v>
                </c:pt>
                <c:pt idx="25">
                  <c:v>6.835217654459483E+21</c:v>
                </c:pt>
                <c:pt idx="26">
                  <c:v>8.1437871330063077E+21</c:v>
                </c:pt>
                <c:pt idx="27">
                  <c:v>1.1104421770902771E+22</c:v>
                </c:pt>
                <c:pt idx="28">
                  <c:v>1.3046220752158886E+22</c:v>
                </c:pt>
                <c:pt idx="29">
                  <c:v>1.4519603289668438E+22</c:v>
                </c:pt>
                <c:pt idx="30">
                  <c:v>1.5488980492012852E+22</c:v>
                </c:pt>
                <c:pt idx="31">
                  <c:v>1.6276777492488615E+22</c:v>
                </c:pt>
                <c:pt idx="32">
                  <c:v>1.6869624388665888E+22</c:v>
                </c:pt>
                <c:pt idx="33">
                  <c:v>1.7485606883561382E+22</c:v>
                </c:pt>
                <c:pt idx="34">
                  <c:v>1.8002269908628685E+22</c:v>
                </c:pt>
                <c:pt idx="35">
                  <c:v>1.8264071500285998E+22</c:v>
                </c:pt>
                <c:pt idx="36">
                  <c:v>1.8337154054732728E+22</c:v>
                </c:pt>
                <c:pt idx="37">
                  <c:v>1.867304697294597E+22</c:v>
                </c:pt>
                <c:pt idx="38">
                  <c:v>1.891315267079865E+22</c:v>
                </c:pt>
                <c:pt idx="39">
                  <c:v>1.8957708909264058E+22</c:v>
                </c:pt>
                <c:pt idx="40">
                  <c:v>1.9331610437910484E+22</c:v>
                </c:pt>
                <c:pt idx="41">
                  <c:v>1.9159351377547298E+22</c:v>
                </c:pt>
                <c:pt idx="42">
                  <c:v>1.9482577452059169E+22</c:v>
                </c:pt>
                <c:pt idx="43">
                  <c:v>1.9397576902460653E+22</c:v>
                </c:pt>
                <c:pt idx="44">
                  <c:v>1.9628993086180349E+22</c:v>
                </c:pt>
                <c:pt idx="45">
                  <c:v>1.9713638652879856E+22</c:v>
                </c:pt>
                <c:pt idx="46">
                  <c:v>1.9786970491457651E+22</c:v>
                </c:pt>
                <c:pt idx="47">
                  <c:v>2.0139304063689634E+22</c:v>
                </c:pt>
                <c:pt idx="48">
                  <c:v>2.0423915818930806E+22</c:v>
                </c:pt>
                <c:pt idx="49">
                  <c:v>2.0757961093182929E+22</c:v>
                </c:pt>
                <c:pt idx="50">
                  <c:v>2.0751383053519766E+22</c:v>
                </c:pt>
                <c:pt idx="51">
                  <c:v>2.0813400378642388E+22</c:v>
                </c:pt>
                <c:pt idx="52">
                  <c:v>2.0939120359559012E+22</c:v>
                </c:pt>
                <c:pt idx="53">
                  <c:v>2.0912603076541597E+22</c:v>
                </c:pt>
                <c:pt idx="54">
                  <c:v>2.0685357763545916E+22</c:v>
                </c:pt>
                <c:pt idx="55">
                  <c:v>2.0575777646314395E+22</c:v>
                </c:pt>
                <c:pt idx="56">
                  <c:v>2.0516699228856929E+22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11E-4FA6-9DFD-91D594BA3034}"/>
            </c:ext>
          </c:extLst>
        </c:ser>
        <c:ser>
          <c:idx val="1"/>
          <c:order val="1"/>
          <c:tx>
            <c:v>0 minutes- Other station</c:v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/>
              </a:solidFill>
              <a:ln w="12700">
                <a:solidFill>
                  <a:schemeClr val="accent2"/>
                </a:solidFill>
              </a:ln>
              <a:effectLst/>
            </c:spPr>
          </c:marker>
          <c:xVal>
            <c:numRef>
              <c:f>'0'!$113:$113</c:f>
              <c:numCache>
                <c:formatCode>General</c:formatCode>
                <c:ptCount val="16384"/>
                <c:pt idx="1">
                  <c:v>0</c:v>
                </c:pt>
                <c:pt idx="2">
                  <c:v>-5</c:v>
                </c:pt>
                <c:pt idx="3">
                  <c:v>-10</c:v>
                </c:pt>
                <c:pt idx="4">
                  <c:v>-15</c:v>
                </c:pt>
                <c:pt idx="5">
                  <c:v>-20</c:v>
                </c:pt>
                <c:pt idx="6">
                  <c:v>-25</c:v>
                </c:pt>
                <c:pt idx="7">
                  <c:v>-30</c:v>
                </c:pt>
                <c:pt idx="8">
                  <c:v>-31</c:v>
                </c:pt>
                <c:pt idx="9">
                  <c:v>-32</c:v>
                </c:pt>
                <c:pt idx="10">
                  <c:v>-33</c:v>
                </c:pt>
                <c:pt idx="11">
                  <c:v>-34</c:v>
                </c:pt>
                <c:pt idx="12">
                  <c:v>-35</c:v>
                </c:pt>
                <c:pt idx="13">
                  <c:v>-36</c:v>
                </c:pt>
                <c:pt idx="14">
                  <c:v>-36.5</c:v>
                </c:pt>
                <c:pt idx="15">
                  <c:v>-37</c:v>
                </c:pt>
                <c:pt idx="16">
                  <c:v>-37.5</c:v>
                </c:pt>
                <c:pt idx="17">
                  <c:v>-38</c:v>
                </c:pt>
                <c:pt idx="18">
                  <c:v>-38.5</c:v>
                </c:pt>
                <c:pt idx="19">
                  <c:v>-39</c:v>
                </c:pt>
                <c:pt idx="20">
                  <c:v>-39.5</c:v>
                </c:pt>
                <c:pt idx="21">
                  <c:v>-40</c:v>
                </c:pt>
                <c:pt idx="22">
                  <c:v>-40.5</c:v>
                </c:pt>
                <c:pt idx="23">
                  <c:v>-41</c:v>
                </c:pt>
                <c:pt idx="24">
                  <c:v>-41.5</c:v>
                </c:pt>
                <c:pt idx="25">
                  <c:v>-42</c:v>
                </c:pt>
                <c:pt idx="26">
                  <c:v>-43</c:v>
                </c:pt>
                <c:pt idx="27">
                  <c:v>-44</c:v>
                </c:pt>
                <c:pt idx="28">
                  <c:v>-45</c:v>
                </c:pt>
                <c:pt idx="29">
                  <c:v>-47.5</c:v>
                </c:pt>
                <c:pt idx="30">
                  <c:v>-50</c:v>
                </c:pt>
                <c:pt idx="31">
                  <c:v>-52.5</c:v>
                </c:pt>
                <c:pt idx="32">
                  <c:v>-55</c:v>
                </c:pt>
                <c:pt idx="33">
                  <c:v>-57.5</c:v>
                </c:pt>
                <c:pt idx="34">
                  <c:v>-60</c:v>
                </c:pt>
                <c:pt idx="35">
                  <c:v>-62.5</c:v>
                </c:pt>
                <c:pt idx="36">
                  <c:v>-65</c:v>
                </c:pt>
                <c:pt idx="37">
                  <c:v>-67.5</c:v>
                </c:pt>
                <c:pt idx="38">
                  <c:v>-70</c:v>
                </c:pt>
                <c:pt idx="39">
                  <c:v>-72.5</c:v>
                </c:pt>
                <c:pt idx="40">
                  <c:v>-75</c:v>
                </c:pt>
                <c:pt idx="41">
                  <c:v>-77.5</c:v>
                </c:pt>
                <c:pt idx="42">
                  <c:v>-80</c:v>
                </c:pt>
                <c:pt idx="43">
                  <c:v>-82.5</c:v>
                </c:pt>
                <c:pt idx="44">
                  <c:v>-85</c:v>
                </c:pt>
                <c:pt idx="45">
                  <c:v>-87.5</c:v>
                </c:pt>
                <c:pt idx="46">
                  <c:v>-90</c:v>
                </c:pt>
                <c:pt idx="47">
                  <c:v>-95</c:v>
                </c:pt>
                <c:pt idx="48">
                  <c:v>-100</c:v>
                </c:pt>
                <c:pt idx="49">
                  <c:v>-110</c:v>
                </c:pt>
                <c:pt idx="50">
                  <c:v>-120</c:v>
                </c:pt>
                <c:pt idx="51">
                  <c:v>-130</c:v>
                </c:pt>
                <c:pt idx="52">
                  <c:v>-140</c:v>
                </c:pt>
                <c:pt idx="53">
                  <c:v>-150</c:v>
                </c:pt>
                <c:pt idx="54">
                  <c:v>-160</c:v>
                </c:pt>
                <c:pt idx="55">
                  <c:v>-170</c:v>
                </c:pt>
                <c:pt idx="56">
                  <c:v>-180</c:v>
                </c:pt>
                <c:pt idx="57">
                  <c:v>-190</c:v>
                </c:pt>
                <c:pt idx="58">
                  <c:v>-200</c:v>
                </c:pt>
              </c:numCache>
            </c:numRef>
          </c:xVal>
          <c:yVal>
            <c:numRef>
              <c:f>'0'!$119:$119</c:f>
              <c:numCache>
                <c:formatCode>0.00E+00</c:formatCode>
                <c:ptCount val="16384"/>
                <c:pt idx="1">
                  <c:v>1.2237857035112531E+21</c:v>
                </c:pt>
                <c:pt idx="2">
                  <c:v>8.5627036079389488E+20</c:v>
                </c:pt>
                <c:pt idx="3">
                  <c:v>3.555811489009932E+20</c:v>
                </c:pt>
                <c:pt idx="4">
                  <c:v>3.1812496813541818E+20</c:v>
                </c:pt>
                <c:pt idx="5">
                  <c:v>4.1474597294901127E+20</c:v>
                </c:pt>
                <c:pt idx="6">
                  <c:v>3.4370397664380781E+20</c:v>
                </c:pt>
                <c:pt idx="7">
                  <c:v>3.6425767086040737E+20</c:v>
                </c:pt>
                <c:pt idx="8">
                  <c:v>3.4874681211238285E+20</c:v>
                </c:pt>
                <c:pt idx="9">
                  <c:v>3.4918096716303099E+20</c:v>
                </c:pt>
                <c:pt idx="10">
                  <c:v>3.3171380991384964E+20</c:v>
                </c:pt>
                <c:pt idx="11">
                  <c:v>3.3335592195730073E+20</c:v>
                </c:pt>
                <c:pt idx="12">
                  <c:v>3.4910137662783128E+20</c:v>
                </c:pt>
                <c:pt idx="13">
                  <c:v>3.5678711058149579E+20</c:v>
                </c:pt>
                <c:pt idx="14">
                  <c:v>3.5868026294167503E+20</c:v>
                </c:pt>
                <c:pt idx="15">
                  <c:v>3.6592771302363254E+20</c:v>
                </c:pt>
                <c:pt idx="16">
                  <c:v>3.8362908861611888E+20</c:v>
                </c:pt>
                <c:pt idx="17">
                  <c:v>4.2691869141067137E+20</c:v>
                </c:pt>
                <c:pt idx="18">
                  <c:v>5.2694638998763576E+20</c:v>
                </c:pt>
                <c:pt idx="19">
                  <c:v>6.7416313910417044E+20</c:v>
                </c:pt>
                <c:pt idx="20">
                  <c:v>9.1394253180217288E+20</c:v>
                </c:pt>
                <c:pt idx="21">
                  <c:v>1.2305089614495414E+21</c:v>
                </c:pt>
                <c:pt idx="22">
                  <c:v>2.0039914918973289E+21</c:v>
                </c:pt>
                <c:pt idx="23">
                  <c:v>2.2006959974902661E+21</c:v>
                </c:pt>
                <c:pt idx="24">
                  <c:v>2.4494061069221327E+21</c:v>
                </c:pt>
                <c:pt idx="25">
                  <c:v>2.300825607169208E+21</c:v>
                </c:pt>
                <c:pt idx="26">
                  <c:v>3.1326459184967514E+21</c:v>
                </c:pt>
                <c:pt idx="27">
                  <c:v>3.5976107898924601E+21</c:v>
                </c:pt>
                <c:pt idx="28">
                  <c:v>4.2761083547822195E+21</c:v>
                </c:pt>
                <c:pt idx="29">
                  <c:v>6.9668364135406691E+21</c:v>
                </c:pt>
                <c:pt idx="30">
                  <c:v>1.0364849474259724E+22</c:v>
                </c:pt>
                <c:pt idx="31">
                  <c:v>1.3064598671105766E+22</c:v>
                </c:pt>
                <c:pt idx="32">
                  <c:v>1.5037753366130415E+22</c:v>
                </c:pt>
                <c:pt idx="33">
                  <c:v>1.6601690849460206E+22</c:v>
                </c:pt>
                <c:pt idx="34">
                  <c:v>1.7658957469760853E+22</c:v>
                </c:pt>
                <c:pt idx="35">
                  <c:v>1.870058428617435E+22</c:v>
                </c:pt>
                <c:pt idx="36">
                  <c:v>1.9418287736849292E+22</c:v>
                </c:pt>
                <c:pt idx="37">
                  <c:v>1.9897148431382794E+22</c:v>
                </c:pt>
                <c:pt idx="38">
                  <c:v>2.0368105713176406E+22</c:v>
                </c:pt>
                <c:pt idx="39">
                  <c:v>2.0804275117401689E+22</c:v>
                </c:pt>
                <c:pt idx="40">
                  <c:v>2.1106768479433848E+22</c:v>
                </c:pt>
                <c:pt idx="41">
                  <c:v>2.1367100027301806E+22</c:v>
                </c:pt>
                <c:pt idx="42">
                  <c:v>2.1440311166712379E+22</c:v>
                </c:pt>
                <c:pt idx="43">
                  <c:v>2.170832849710524E+22</c:v>
                </c:pt>
                <c:pt idx="44">
                  <c:v>2.1989161447698666E+22</c:v>
                </c:pt>
                <c:pt idx="45">
                  <c:v>2.1917925313934636E+22</c:v>
                </c:pt>
                <c:pt idx="46">
                  <c:v>2.2097489772861219E+22</c:v>
                </c:pt>
                <c:pt idx="47">
                  <c:v>2.2154625179502642E+22</c:v>
                </c:pt>
                <c:pt idx="48">
                  <c:v>2.2338047069197137E+22</c:v>
                </c:pt>
                <c:pt idx="49">
                  <c:v>2.2711311869518413E+22</c:v>
                </c:pt>
                <c:pt idx="50">
                  <c:v>2.2781089080050048E+22</c:v>
                </c:pt>
                <c:pt idx="51">
                  <c:v>2.3134916420549042E+22</c:v>
                </c:pt>
                <c:pt idx="52">
                  <c:v>2.3283348585083371E+22</c:v>
                </c:pt>
                <c:pt idx="53">
                  <c:v>2.3354352981486336E+22</c:v>
                </c:pt>
                <c:pt idx="54">
                  <c:v>2.348797758921113E+22</c:v>
                </c:pt>
                <c:pt idx="55">
                  <c:v>2.3391157566403638E+22</c:v>
                </c:pt>
                <c:pt idx="56">
                  <c:v>2.3080750908886766E+22</c:v>
                </c:pt>
                <c:pt idx="57">
                  <c:v>2.3025727171539512E+22</c:v>
                </c:pt>
                <c:pt idx="58">
                  <c:v>2.2788930752033671E+22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11E-4FA6-9DFD-91D594BA3034}"/>
            </c:ext>
          </c:extLst>
        </c:ser>
        <c:ser>
          <c:idx val="2"/>
          <c:order val="2"/>
          <c:tx>
            <c:v>0 minutes- David</c:v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'0'!$135:$135</c:f>
              <c:numCache>
                <c:formatCode>General</c:formatCode>
                <c:ptCount val="16384"/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-32</c:v>
                </c:pt>
                <c:pt idx="8">
                  <c:v>-34</c:v>
                </c:pt>
                <c:pt idx="9">
                  <c:v>-34.5</c:v>
                </c:pt>
                <c:pt idx="10">
                  <c:v>-35</c:v>
                </c:pt>
                <c:pt idx="11">
                  <c:v>-35.5</c:v>
                </c:pt>
                <c:pt idx="12">
                  <c:v>-36</c:v>
                </c:pt>
                <c:pt idx="13">
                  <c:v>-36.5</c:v>
                </c:pt>
                <c:pt idx="14">
                  <c:v>-37</c:v>
                </c:pt>
                <c:pt idx="15">
                  <c:v>-37.5</c:v>
                </c:pt>
                <c:pt idx="16">
                  <c:v>-38</c:v>
                </c:pt>
                <c:pt idx="17">
                  <c:v>-38.5</c:v>
                </c:pt>
                <c:pt idx="18">
                  <c:v>-39</c:v>
                </c:pt>
                <c:pt idx="19">
                  <c:v>-39.5</c:v>
                </c:pt>
                <c:pt idx="20">
                  <c:v>-40</c:v>
                </c:pt>
                <c:pt idx="21">
                  <c:v>-40.5</c:v>
                </c:pt>
                <c:pt idx="22">
                  <c:v>-41</c:v>
                </c:pt>
                <c:pt idx="23">
                  <c:v>-41.5</c:v>
                </c:pt>
                <c:pt idx="24">
                  <c:v>-42</c:v>
                </c:pt>
                <c:pt idx="25">
                  <c:v>-42.5</c:v>
                </c:pt>
                <c:pt idx="26">
                  <c:v>-43</c:v>
                </c:pt>
                <c:pt idx="27">
                  <c:v>-43.5</c:v>
                </c:pt>
                <c:pt idx="28">
                  <c:v>-44</c:v>
                </c:pt>
                <c:pt idx="29">
                  <c:v>-44.5</c:v>
                </c:pt>
                <c:pt idx="30">
                  <c:v>-45</c:v>
                </c:pt>
                <c:pt idx="31">
                  <c:v>-46</c:v>
                </c:pt>
                <c:pt idx="32">
                  <c:v>-47</c:v>
                </c:pt>
                <c:pt idx="33">
                  <c:v>-48</c:v>
                </c:pt>
                <c:pt idx="34">
                  <c:v>-49</c:v>
                </c:pt>
                <c:pt idx="35">
                  <c:v>-50</c:v>
                </c:pt>
                <c:pt idx="36">
                  <c:v>-52.5</c:v>
                </c:pt>
                <c:pt idx="37">
                  <c:v>-55</c:v>
                </c:pt>
                <c:pt idx="38">
                  <c:v>-57.5</c:v>
                </c:pt>
                <c:pt idx="39">
                  <c:v>-60</c:v>
                </c:pt>
                <c:pt idx="40">
                  <c:v>-62.5</c:v>
                </c:pt>
                <c:pt idx="41">
                  <c:v>-65</c:v>
                </c:pt>
                <c:pt idx="42">
                  <c:v>-70</c:v>
                </c:pt>
                <c:pt idx="43">
                  <c:v>-75</c:v>
                </c:pt>
                <c:pt idx="44">
                  <c:v>-80</c:v>
                </c:pt>
                <c:pt idx="45">
                  <c:v>-85</c:v>
                </c:pt>
                <c:pt idx="46">
                  <c:v>-90</c:v>
                </c:pt>
                <c:pt idx="47">
                  <c:v>-95</c:v>
                </c:pt>
                <c:pt idx="48">
                  <c:v>-100</c:v>
                </c:pt>
                <c:pt idx="49">
                  <c:v>-110</c:v>
                </c:pt>
                <c:pt idx="50">
                  <c:v>-120</c:v>
                </c:pt>
                <c:pt idx="51">
                  <c:v>-130</c:v>
                </c:pt>
                <c:pt idx="52">
                  <c:v>-140</c:v>
                </c:pt>
                <c:pt idx="53">
                  <c:v>-150</c:v>
                </c:pt>
                <c:pt idx="54">
                  <c:v>-160</c:v>
                </c:pt>
                <c:pt idx="55">
                  <c:v>-170</c:v>
                </c:pt>
                <c:pt idx="56">
                  <c:v>-180</c:v>
                </c:pt>
                <c:pt idx="57">
                  <c:v>-190</c:v>
                </c:pt>
                <c:pt idx="58">
                  <c:v>-200</c:v>
                </c:pt>
              </c:numCache>
            </c:numRef>
          </c:xVal>
          <c:yVal>
            <c:numRef>
              <c:f>'0'!$141:$141</c:f>
              <c:numCache>
                <c:formatCode>0.00E+00</c:formatCode>
                <c:ptCount val="16384"/>
                <c:pt idx="1">
                  <c:v>8.5705767008674015E+20</c:v>
                </c:pt>
                <c:pt idx="2">
                  <c:v>8.2960830239565939E+20</c:v>
                </c:pt>
                <c:pt idx="3">
                  <c:v>8.3801100346131232E+20</c:v>
                </c:pt>
                <c:pt idx="4">
                  <c:v>7.9193103056816138E+20</c:v>
                </c:pt>
                <c:pt idx="5">
                  <c:v>8.0762700719701623E+20</c:v>
                </c:pt>
                <c:pt idx="6">
                  <c:v>8.2571757488654424E+20</c:v>
                </c:pt>
                <c:pt idx="7">
                  <c:v>8.273476734032857E+20</c:v>
                </c:pt>
                <c:pt idx="8">
                  <c:v>8.5140521939739017E+20</c:v>
                </c:pt>
                <c:pt idx="9">
                  <c:v>8.6116721389788162E+20</c:v>
                </c:pt>
                <c:pt idx="10">
                  <c:v>8.7220464814106345E+20</c:v>
                </c:pt>
                <c:pt idx="11">
                  <c:v>8.7774329601947861E+20</c:v>
                </c:pt>
                <c:pt idx="12">
                  <c:v>8.862140266816534E+20</c:v>
                </c:pt>
                <c:pt idx="13">
                  <c:v>9.0452781293118266E+20</c:v>
                </c:pt>
                <c:pt idx="14">
                  <c:v>9.2181223677130519E+20</c:v>
                </c:pt>
                <c:pt idx="15">
                  <c:v>9.5562833951679185E+20</c:v>
                </c:pt>
                <c:pt idx="16">
                  <c:v>1.0500115677018132E+21</c:v>
                </c:pt>
                <c:pt idx="17">
                  <c:v>1.3244901351953274E+21</c:v>
                </c:pt>
                <c:pt idx="18">
                  <c:v>1.7778800921379162E+21</c:v>
                </c:pt>
                <c:pt idx="19">
                  <c:v>2.4832347956282151E+21</c:v>
                </c:pt>
                <c:pt idx="20">
                  <c:v>3.0920172042512462E+21</c:v>
                </c:pt>
                <c:pt idx="21">
                  <c:v>3.6828197255733004E+21</c:v>
                </c:pt>
                <c:pt idx="22">
                  <c:v>4.1549291573019673E+21</c:v>
                </c:pt>
                <c:pt idx="23">
                  <c:v>4.5582280563340476E+21</c:v>
                </c:pt>
                <c:pt idx="24">
                  <c:v>4.8289673411113056E+21</c:v>
                </c:pt>
                <c:pt idx="25">
                  <c:v>5.0764089374683337E+21</c:v>
                </c:pt>
                <c:pt idx="26">
                  <c:v>5.3972838967263908E+21</c:v>
                </c:pt>
                <c:pt idx="27">
                  <c:v>5.7194351721190219E+21</c:v>
                </c:pt>
                <c:pt idx="28">
                  <c:v>5.9319347582438725E+21</c:v>
                </c:pt>
                <c:pt idx="29">
                  <c:v>6.2598053340360129E+21</c:v>
                </c:pt>
                <c:pt idx="30">
                  <c:v>6.6658488452259848E+21</c:v>
                </c:pt>
                <c:pt idx="31">
                  <c:v>7.883705489399495E+21</c:v>
                </c:pt>
                <c:pt idx="32">
                  <c:v>9.5272507658788017E+21</c:v>
                </c:pt>
                <c:pt idx="33">
                  <c:v>1.1422839758268916E+22</c:v>
                </c:pt>
                <c:pt idx="34">
                  <c:v>1.2843976919430136E+22</c:v>
                </c:pt>
                <c:pt idx="35">
                  <c:v>1.4284520038109568E+22</c:v>
                </c:pt>
                <c:pt idx="36">
                  <c:v>1.5979150986073633E+22</c:v>
                </c:pt>
                <c:pt idx="37">
                  <c:v>1.7338881175714869E+22</c:v>
                </c:pt>
                <c:pt idx="38">
                  <c:v>1.8464000590192356E+22</c:v>
                </c:pt>
                <c:pt idx="39">
                  <c:v>1.95204864296702E+22</c:v>
                </c:pt>
                <c:pt idx="40">
                  <c:v>2.0041460144378053E+22</c:v>
                </c:pt>
                <c:pt idx="41">
                  <c:v>2.048916159491949E+22</c:v>
                </c:pt>
                <c:pt idx="42">
                  <c:v>2.1400684168369999E+22</c:v>
                </c:pt>
                <c:pt idx="43">
                  <c:v>2.2127675508081801E+22</c:v>
                </c:pt>
                <c:pt idx="44">
                  <c:v>2.2395716408065934E+22</c:v>
                </c:pt>
                <c:pt idx="45">
                  <c:v>2.2861554856307336E+22</c:v>
                </c:pt>
                <c:pt idx="46">
                  <c:v>2.3010012323912507E+22</c:v>
                </c:pt>
                <c:pt idx="47">
                  <c:v>2.3222148536835733E+22</c:v>
                </c:pt>
                <c:pt idx="48">
                  <c:v>2.312872447138979E+22</c:v>
                </c:pt>
                <c:pt idx="49">
                  <c:v>2.3535782694852544E+22</c:v>
                </c:pt>
                <c:pt idx="50">
                  <c:v>2.3667619514049681E+22</c:v>
                </c:pt>
                <c:pt idx="51">
                  <c:v>2.4401707572068952E+22</c:v>
                </c:pt>
                <c:pt idx="52">
                  <c:v>2.4555128036834306E+22</c:v>
                </c:pt>
                <c:pt idx="53">
                  <c:v>2.4695323970244362E+22</c:v>
                </c:pt>
                <c:pt idx="54">
                  <c:v>2.4482872162119905E+22</c:v>
                </c:pt>
                <c:pt idx="55">
                  <c:v>2.4800205821622136E+22</c:v>
                </c:pt>
                <c:pt idx="56">
                  <c:v>2.446916352920751E+22</c:v>
                </c:pt>
                <c:pt idx="57">
                  <c:v>2.468950378809131E+22</c:v>
                </c:pt>
                <c:pt idx="58">
                  <c:v>2.4335820888028702E+22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645-4BBC-BDCA-4FD98EC2029B}"/>
            </c:ext>
          </c:extLst>
        </c:ser>
        <c:ser>
          <c:idx val="3"/>
          <c:order val="3"/>
          <c:tx>
            <c:v>AIDA 40min</c:v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Lit>
              <c:ptCount val="0"/>
            </c:numLit>
          </c:xVal>
          <c:yVal>
            <c:numLit>
              <c:ptCount val="0"/>
            </c:numLit>
          </c:yVal>
          <c:smooth val="0"/>
          <c:extLst>
            <c:ext xmlns:c16="http://schemas.microsoft.com/office/drawing/2014/chart" uri="{C3380CC4-5D6E-409C-BE32-E72D297353CC}">
              <c16:uniqueId val="{00000008-2645-4BBC-BDCA-4FD98EC2029B}"/>
            </c:ext>
          </c:extLst>
        </c:ser>
        <c:ser>
          <c:idx val="4"/>
          <c:order val="4"/>
          <c:tx>
            <c:v>AIDA 80min</c:v>
          </c:tx>
          <c:spPr>
            <a:ln w="127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Lit>
              <c:ptCount val="0"/>
            </c:numLit>
          </c:xVal>
          <c:yVal>
            <c:numLit>
              <c:ptCount val="0"/>
            </c:numLit>
          </c:yVal>
          <c:smooth val="0"/>
          <c:extLst>
            <c:ext xmlns:c16="http://schemas.microsoft.com/office/drawing/2014/chart" uri="{C3380CC4-5D6E-409C-BE32-E72D297353CC}">
              <c16:uniqueId val="{00000000-9694-43AD-80D3-86F6D40179A0}"/>
            </c:ext>
          </c:extLst>
        </c:ser>
        <c:ser>
          <c:idx val="5"/>
          <c:order val="5"/>
          <c:tx>
            <c:v>AIDA160min</c:v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/>
              </a:solidFill>
              <a:ln w="6350">
                <a:solidFill>
                  <a:schemeClr val="accent6"/>
                </a:solidFill>
              </a:ln>
              <a:effectLst/>
            </c:spPr>
          </c:marker>
          <c:xVal>
            <c:numLit>
              <c:ptCount val="0"/>
            </c:numLit>
          </c:xVal>
          <c:yVal>
            <c:numLit>
              <c:ptCount val="0"/>
            </c:numLit>
          </c:yVal>
          <c:smooth val="0"/>
          <c:extLst>
            <c:ext xmlns:c16="http://schemas.microsoft.com/office/drawing/2014/chart" uri="{C3380CC4-5D6E-409C-BE32-E72D297353CC}">
              <c16:uniqueId val="{00000001-597D-4CBD-A0CF-13224349B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8600143"/>
        <c:axId val="788600975"/>
      </c:scatterChart>
      <c:valAx>
        <c:axId val="788600143"/>
        <c:scaling>
          <c:orientation val="maxMin"/>
          <c:min val="-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600975"/>
        <c:crosses val="autoZero"/>
        <c:crossBetween val="midCat"/>
      </c:valAx>
      <c:valAx>
        <c:axId val="788600975"/>
        <c:scaling>
          <c:orientation val="minMax"/>
          <c:max val="2.4999999999999998E+22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60014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W7A,</a:t>
            </a:r>
            <a:r>
              <a:rPr lang="en-US" b="1" baseline="0"/>
              <a:t> 2.5e15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0 minutes</c:v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'0'!$27:$27</c:f>
              <c:numCache>
                <c:formatCode>General</c:formatCode>
                <c:ptCount val="16384"/>
                <c:pt idx="1">
                  <c:v>-5</c:v>
                </c:pt>
                <c:pt idx="2">
                  <c:v>-6.75</c:v>
                </c:pt>
                <c:pt idx="3">
                  <c:v>-8.5</c:v>
                </c:pt>
                <c:pt idx="4">
                  <c:v>-10.25</c:v>
                </c:pt>
                <c:pt idx="5">
                  <c:v>-12</c:v>
                </c:pt>
                <c:pt idx="6">
                  <c:v>-13</c:v>
                </c:pt>
                <c:pt idx="7">
                  <c:v>-14</c:v>
                </c:pt>
                <c:pt idx="8">
                  <c:v>-15</c:v>
                </c:pt>
                <c:pt idx="9">
                  <c:v>-15.5</c:v>
                </c:pt>
                <c:pt idx="10">
                  <c:v>-16</c:v>
                </c:pt>
                <c:pt idx="11">
                  <c:v>-16.5</c:v>
                </c:pt>
                <c:pt idx="12">
                  <c:v>-17</c:v>
                </c:pt>
                <c:pt idx="13">
                  <c:v>-17.5</c:v>
                </c:pt>
                <c:pt idx="14">
                  <c:v>-18</c:v>
                </c:pt>
                <c:pt idx="15">
                  <c:v>-18.5</c:v>
                </c:pt>
                <c:pt idx="16">
                  <c:v>-19</c:v>
                </c:pt>
                <c:pt idx="17">
                  <c:v>-19.5</c:v>
                </c:pt>
                <c:pt idx="18">
                  <c:v>-20</c:v>
                </c:pt>
                <c:pt idx="19">
                  <c:v>-20.5</c:v>
                </c:pt>
                <c:pt idx="20">
                  <c:v>-21</c:v>
                </c:pt>
                <c:pt idx="21">
                  <c:v>-22</c:v>
                </c:pt>
                <c:pt idx="22">
                  <c:v>-23</c:v>
                </c:pt>
                <c:pt idx="23">
                  <c:v>-24</c:v>
                </c:pt>
                <c:pt idx="24">
                  <c:v>-25</c:v>
                </c:pt>
                <c:pt idx="25">
                  <c:v>-26</c:v>
                </c:pt>
                <c:pt idx="26">
                  <c:v>-27</c:v>
                </c:pt>
                <c:pt idx="27">
                  <c:v>-28</c:v>
                </c:pt>
                <c:pt idx="28">
                  <c:v>-29</c:v>
                </c:pt>
                <c:pt idx="29">
                  <c:v>-30</c:v>
                </c:pt>
                <c:pt idx="30">
                  <c:v>-32</c:v>
                </c:pt>
                <c:pt idx="31">
                  <c:v>-34</c:v>
                </c:pt>
                <c:pt idx="32">
                  <c:v>-36</c:v>
                </c:pt>
                <c:pt idx="33">
                  <c:v>-38</c:v>
                </c:pt>
                <c:pt idx="34">
                  <c:v>-40</c:v>
                </c:pt>
                <c:pt idx="35">
                  <c:v>-42</c:v>
                </c:pt>
                <c:pt idx="36">
                  <c:v>-44</c:v>
                </c:pt>
                <c:pt idx="37">
                  <c:v>-46</c:v>
                </c:pt>
                <c:pt idx="38">
                  <c:v>-48</c:v>
                </c:pt>
                <c:pt idx="39">
                  <c:v>-50</c:v>
                </c:pt>
                <c:pt idx="40">
                  <c:v>-52</c:v>
                </c:pt>
                <c:pt idx="41">
                  <c:v>-54</c:v>
                </c:pt>
                <c:pt idx="42">
                  <c:v>-56</c:v>
                </c:pt>
                <c:pt idx="43">
                  <c:v>-58</c:v>
                </c:pt>
                <c:pt idx="44">
                  <c:v>-60</c:v>
                </c:pt>
                <c:pt idx="45">
                  <c:v>-62</c:v>
                </c:pt>
                <c:pt idx="46">
                  <c:v>-64</c:v>
                </c:pt>
                <c:pt idx="47">
                  <c:v>-66</c:v>
                </c:pt>
                <c:pt idx="48">
                  <c:v>-68</c:v>
                </c:pt>
                <c:pt idx="49">
                  <c:v>-70</c:v>
                </c:pt>
                <c:pt idx="50">
                  <c:v>-72</c:v>
                </c:pt>
                <c:pt idx="51">
                  <c:v>-74</c:v>
                </c:pt>
                <c:pt idx="52">
                  <c:v>-76</c:v>
                </c:pt>
                <c:pt idx="53">
                  <c:v>-78</c:v>
                </c:pt>
                <c:pt idx="54">
                  <c:v>-80</c:v>
                </c:pt>
                <c:pt idx="55">
                  <c:v>-82</c:v>
                </c:pt>
                <c:pt idx="56">
                  <c:v>-85</c:v>
                </c:pt>
                <c:pt idx="57">
                  <c:v>-90</c:v>
                </c:pt>
                <c:pt idx="58">
                  <c:v>-95</c:v>
                </c:pt>
                <c:pt idx="59">
                  <c:v>-100</c:v>
                </c:pt>
                <c:pt idx="60">
                  <c:v>-110</c:v>
                </c:pt>
                <c:pt idx="61">
                  <c:v>-120</c:v>
                </c:pt>
                <c:pt idx="62">
                  <c:v>-130</c:v>
                </c:pt>
                <c:pt idx="63">
                  <c:v>-140</c:v>
                </c:pt>
                <c:pt idx="64">
                  <c:v>-150</c:v>
                </c:pt>
                <c:pt idx="65">
                  <c:v>-160</c:v>
                </c:pt>
                <c:pt idx="66">
                  <c:v>-170</c:v>
                </c:pt>
                <c:pt idx="67">
                  <c:v>-180</c:v>
                </c:pt>
                <c:pt idx="68">
                  <c:v>-190</c:v>
                </c:pt>
                <c:pt idx="69">
                  <c:v>-200</c:v>
                </c:pt>
              </c:numCache>
              <c:extLst xmlns:c15="http://schemas.microsoft.com/office/drawing/2012/chart"/>
            </c:numRef>
          </c:xVal>
          <c:yVal>
            <c:numRef>
              <c:f>'0'!$28:$28</c:f>
              <c:numCache>
                <c:formatCode>0.00E+00</c:formatCode>
                <c:ptCount val="16384"/>
                <c:pt idx="1">
                  <c:v>-4.3179999999999999E-7</c:v>
                </c:pt>
                <c:pt idx="2">
                  <c:v>-2.5399999999999999E-8</c:v>
                </c:pt>
                <c:pt idx="3">
                  <c:v>-1.3899999999999999E-7</c:v>
                </c:pt>
                <c:pt idx="4">
                  <c:v>-2.7720000000000002E-7</c:v>
                </c:pt>
                <c:pt idx="5">
                  <c:v>-4.5400000000000002E-7</c:v>
                </c:pt>
                <c:pt idx="6">
                  <c:v>-6.3819999999999998E-7</c:v>
                </c:pt>
                <c:pt idx="7">
                  <c:v>-8.0200000000000001E-7</c:v>
                </c:pt>
                <c:pt idx="8">
                  <c:v>-9.9959999999999992E-7</c:v>
                </c:pt>
                <c:pt idx="9">
                  <c:v>-1.1844E-6</c:v>
                </c:pt>
                <c:pt idx="10">
                  <c:v>-1.3116000000000001E-6</c:v>
                </c:pt>
                <c:pt idx="11">
                  <c:v>-1.4498000000000001E-6</c:v>
                </c:pt>
                <c:pt idx="12">
                  <c:v>-1.6078000000000001E-6</c:v>
                </c:pt>
                <c:pt idx="13">
                  <c:v>-1.7803999999999999E-6</c:v>
                </c:pt>
                <c:pt idx="14">
                  <c:v>-1.9705999999999998E-6</c:v>
                </c:pt>
                <c:pt idx="15">
                  <c:v>-2.2338000000000001E-6</c:v>
                </c:pt>
                <c:pt idx="16">
                  <c:v>-2.6937999999999999E-6</c:v>
                </c:pt>
                <c:pt idx="17">
                  <c:v>-3.3902000000000002E-6</c:v>
                </c:pt>
                <c:pt idx="18">
                  <c:v>-4.2281999999999996E-6</c:v>
                </c:pt>
                <c:pt idx="19">
                  <c:v>-5.0876000000000002E-6</c:v>
                </c:pt>
                <c:pt idx="20">
                  <c:v>-5.9251999999999996E-6</c:v>
                </c:pt>
                <c:pt idx="21">
                  <c:v>-7.0708000000000001E-6</c:v>
                </c:pt>
                <c:pt idx="22">
                  <c:v>-8.5593999999999997E-6</c:v>
                </c:pt>
                <c:pt idx="23">
                  <c:v>-9.8770000000000005E-6</c:v>
                </c:pt>
                <c:pt idx="24">
                  <c:v>-1.1077000000000001E-5</c:v>
                </c:pt>
                <c:pt idx="25">
                  <c:v>-1.2165E-5</c:v>
                </c:pt>
                <c:pt idx="26">
                  <c:v>-1.31756E-5</c:v>
                </c:pt>
                <c:pt idx="27">
                  <c:v>-1.4106399999999999E-5</c:v>
                </c:pt>
                <c:pt idx="28">
                  <c:v>-1.49846E-5</c:v>
                </c:pt>
                <c:pt idx="29">
                  <c:v>-1.58024E-5</c:v>
                </c:pt>
                <c:pt idx="30">
                  <c:v>-1.6856600000000001E-5</c:v>
                </c:pt>
                <c:pt idx="31">
                  <c:v>-1.8226199999999998E-5</c:v>
                </c:pt>
                <c:pt idx="32">
                  <c:v>-1.9440400000000001E-5</c:v>
                </c:pt>
                <c:pt idx="33">
                  <c:v>-2.0513199999999999E-5</c:v>
                </c:pt>
                <c:pt idx="34">
                  <c:v>-2.1463399999999999E-5</c:v>
                </c:pt>
                <c:pt idx="35">
                  <c:v>-2.2313399999999999E-5</c:v>
                </c:pt>
                <c:pt idx="36">
                  <c:v>-2.3080600000000001E-5</c:v>
                </c:pt>
                <c:pt idx="37">
                  <c:v>-2.37802E-5</c:v>
                </c:pt>
                <c:pt idx="38">
                  <c:v>-2.4425200000000001E-5</c:v>
                </c:pt>
                <c:pt idx="39">
                  <c:v>-2.50244E-5</c:v>
                </c:pt>
                <c:pt idx="40">
                  <c:v>-2.5581000000000001E-5</c:v>
                </c:pt>
                <c:pt idx="41">
                  <c:v>-2.6106E-5</c:v>
                </c:pt>
                <c:pt idx="42">
                  <c:v>-2.6605200000000001E-5</c:v>
                </c:pt>
                <c:pt idx="43">
                  <c:v>-2.7078599999999999E-5</c:v>
                </c:pt>
                <c:pt idx="44">
                  <c:v>-2.7529600000000002E-5</c:v>
                </c:pt>
                <c:pt idx="45">
                  <c:v>-2.7962599999999999E-5</c:v>
                </c:pt>
                <c:pt idx="46">
                  <c:v>-2.8382600000000002E-5</c:v>
                </c:pt>
                <c:pt idx="47">
                  <c:v>-2.8789000000000002E-5</c:v>
                </c:pt>
                <c:pt idx="48">
                  <c:v>-2.91776E-5</c:v>
                </c:pt>
                <c:pt idx="49">
                  <c:v>-2.9553800000000002E-5</c:v>
                </c:pt>
                <c:pt idx="50">
                  <c:v>-2.99222E-5</c:v>
                </c:pt>
                <c:pt idx="51">
                  <c:v>-3.0283199999999998E-5</c:v>
                </c:pt>
                <c:pt idx="52">
                  <c:v>-3.0635600000000002E-5</c:v>
                </c:pt>
                <c:pt idx="53">
                  <c:v>-3.0981600000000002E-5</c:v>
                </c:pt>
                <c:pt idx="54">
                  <c:v>-3.1321800000000002E-5</c:v>
                </c:pt>
                <c:pt idx="55">
                  <c:v>-3.1647999999999999E-5</c:v>
                </c:pt>
                <c:pt idx="56">
                  <c:v>-3.2033000000000003E-5</c:v>
                </c:pt>
                <c:pt idx="57">
                  <c:v>-3.2626000000000002E-5</c:v>
                </c:pt>
                <c:pt idx="58">
                  <c:v>-3.3388800000000001E-5</c:v>
                </c:pt>
                <c:pt idx="59">
                  <c:v>-3.4134000000000002E-5</c:v>
                </c:pt>
                <c:pt idx="60">
                  <c:v>-3.5150600000000002E-5</c:v>
                </c:pt>
                <c:pt idx="61">
                  <c:v>-3.65836E-5</c:v>
                </c:pt>
                <c:pt idx="62">
                  <c:v>-3.80112E-5</c:v>
                </c:pt>
                <c:pt idx="63">
                  <c:v>-3.9452600000000002E-5</c:v>
                </c:pt>
                <c:pt idx="64">
                  <c:v>-4.0918599999999998E-5</c:v>
                </c:pt>
                <c:pt idx="65">
                  <c:v>-4.2412600000000001E-5</c:v>
                </c:pt>
                <c:pt idx="66">
                  <c:v>-4.39388E-5</c:v>
                </c:pt>
                <c:pt idx="67">
                  <c:v>-4.5506800000000003E-5</c:v>
                </c:pt>
                <c:pt idx="68">
                  <c:v>-4.71156E-5</c:v>
                </c:pt>
                <c:pt idx="69">
                  <c:v>-4.8766E-5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2848-4942-BD96-DADD2A4623A7}"/>
            </c:ext>
          </c:extLst>
        </c:ser>
        <c:ser>
          <c:idx val="2"/>
          <c:order val="1"/>
          <c:tx>
            <c:v>10 minutes</c:v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3175">
                <a:solidFill>
                  <a:schemeClr val="accent3"/>
                </a:solidFill>
              </a:ln>
              <a:effectLst/>
            </c:spPr>
          </c:marker>
          <c:xVal>
            <c:numRef>
              <c:f>'10'!$111:$111</c:f>
              <c:numCache>
                <c:formatCode>General</c:formatCode>
                <c:ptCount val="16384"/>
                <c:pt idx="1">
                  <c:v>-2</c:v>
                </c:pt>
                <c:pt idx="2">
                  <c:v>-4</c:v>
                </c:pt>
                <c:pt idx="3">
                  <c:v>-6</c:v>
                </c:pt>
                <c:pt idx="4">
                  <c:v>-8</c:v>
                </c:pt>
                <c:pt idx="5">
                  <c:v>-9</c:v>
                </c:pt>
                <c:pt idx="6">
                  <c:v>-10</c:v>
                </c:pt>
                <c:pt idx="7">
                  <c:v>-11</c:v>
                </c:pt>
                <c:pt idx="8">
                  <c:v>-12</c:v>
                </c:pt>
                <c:pt idx="9">
                  <c:v>-13</c:v>
                </c:pt>
                <c:pt idx="10">
                  <c:v>-14</c:v>
                </c:pt>
                <c:pt idx="11">
                  <c:v>-15</c:v>
                </c:pt>
                <c:pt idx="12">
                  <c:v>-16</c:v>
                </c:pt>
                <c:pt idx="13">
                  <c:v>-16.5</c:v>
                </c:pt>
                <c:pt idx="14">
                  <c:v>-17</c:v>
                </c:pt>
                <c:pt idx="15">
                  <c:v>-17.5</c:v>
                </c:pt>
                <c:pt idx="16">
                  <c:v>-18</c:v>
                </c:pt>
                <c:pt idx="17">
                  <c:v>-18.5</c:v>
                </c:pt>
                <c:pt idx="18">
                  <c:v>-19</c:v>
                </c:pt>
                <c:pt idx="19">
                  <c:v>-19.5</c:v>
                </c:pt>
                <c:pt idx="20">
                  <c:v>-20</c:v>
                </c:pt>
                <c:pt idx="21">
                  <c:v>-20.5</c:v>
                </c:pt>
                <c:pt idx="22">
                  <c:v>-21</c:v>
                </c:pt>
                <c:pt idx="23">
                  <c:v>-21.5</c:v>
                </c:pt>
                <c:pt idx="24">
                  <c:v>-22</c:v>
                </c:pt>
                <c:pt idx="25">
                  <c:v>-22.5</c:v>
                </c:pt>
                <c:pt idx="26">
                  <c:v>-23</c:v>
                </c:pt>
                <c:pt idx="27">
                  <c:v>-23.5</c:v>
                </c:pt>
                <c:pt idx="28">
                  <c:v>-24</c:v>
                </c:pt>
                <c:pt idx="29">
                  <c:v>-24.5</c:v>
                </c:pt>
                <c:pt idx="30">
                  <c:v>-25</c:v>
                </c:pt>
                <c:pt idx="31">
                  <c:v>-25.5</c:v>
                </c:pt>
                <c:pt idx="32">
                  <c:v>-26</c:v>
                </c:pt>
                <c:pt idx="33">
                  <c:v>-26.5</c:v>
                </c:pt>
                <c:pt idx="34">
                  <c:v>-27</c:v>
                </c:pt>
                <c:pt idx="35">
                  <c:v>-28</c:v>
                </c:pt>
                <c:pt idx="36">
                  <c:v>-29</c:v>
                </c:pt>
                <c:pt idx="37">
                  <c:v>-30</c:v>
                </c:pt>
                <c:pt idx="38">
                  <c:v>-31</c:v>
                </c:pt>
                <c:pt idx="39">
                  <c:v>-32</c:v>
                </c:pt>
                <c:pt idx="40">
                  <c:v>-33</c:v>
                </c:pt>
                <c:pt idx="41">
                  <c:v>-34</c:v>
                </c:pt>
                <c:pt idx="42">
                  <c:v>-35</c:v>
                </c:pt>
                <c:pt idx="43">
                  <c:v>-36</c:v>
                </c:pt>
                <c:pt idx="44">
                  <c:v>-37</c:v>
                </c:pt>
                <c:pt idx="45">
                  <c:v>-38</c:v>
                </c:pt>
                <c:pt idx="46">
                  <c:v>-40</c:v>
                </c:pt>
                <c:pt idx="47">
                  <c:v>-42</c:v>
                </c:pt>
                <c:pt idx="48">
                  <c:v>-44</c:v>
                </c:pt>
                <c:pt idx="49">
                  <c:v>-46</c:v>
                </c:pt>
                <c:pt idx="50">
                  <c:v>-48</c:v>
                </c:pt>
                <c:pt idx="51">
                  <c:v>-50</c:v>
                </c:pt>
                <c:pt idx="52">
                  <c:v>-52.5</c:v>
                </c:pt>
                <c:pt idx="53">
                  <c:v>-55</c:v>
                </c:pt>
                <c:pt idx="54">
                  <c:v>-57.5</c:v>
                </c:pt>
                <c:pt idx="55">
                  <c:v>-60</c:v>
                </c:pt>
                <c:pt idx="56">
                  <c:v>-62.5</c:v>
                </c:pt>
                <c:pt idx="57">
                  <c:v>-65</c:v>
                </c:pt>
                <c:pt idx="58">
                  <c:v>-70</c:v>
                </c:pt>
                <c:pt idx="59">
                  <c:v>-75</c:v>
                </c:pt>
                <c:pt idx="60">
                  <c:v>-80</c:v>
                </c:pt>
                <c:pt idx="61">
                  <c:v>-85</c:v>
                </c:pt>
                <c:pt idx="62">
                  <c:v>-90</c:v>
                </c:pt>
                <c:pt idx="63">
                  <c:v>-95</c:v>
                </c:pt>
                <c:pt idx="64">
                  <c:v>-100</c:v>
                </c:pt>
                <c:pt idx="65">
                  <c:v>-105</c:v>
                </c:pt>
                <c:pt idx="66">
                  <c:v>-110</c:v>
                </c:pt>
                <c:pt idx="67">
                  <c:v>-120</c:v>
                </c:pt>
                <c:pt idx="68">
                  <c:v>-130</c:v>
                </c:pt>
                <c:pt idx="69">
                  <c:v>-140</c:v>
                </c:pt>
                <c:pt idx="70">
                  <c:v>-150</c:v>
                </c:pt>
                <c:pt idx="71">
                  <c:v>-160</c:v>
                </c:pt>
                <c:pt idx="72">
                  <c:v>-170</c:v>
                </c:pt>
                <c:pt idx="73">
                  <c:v>-180</c:v>
                </c:pt>
                <c:pt idx="74">
                  <c:v>-190</c:v>
                </c:pt>
                <c:pt idx="75">
                  <c:v>-200</c:v>
                </c:pt>
              </c:numCache>
              <c:extLst xmlns:c15="http://schemas.microsoft.com/office/drawing/2012/chart"/>
            </c:numRef>
          </c:xVal>
          <c:yVal>
            <c:numRef>
              <c:f>'10'!$112:$112</c:f>
              <c:numCache>
                <c:formatCode>0.00E+00</c:formatCode>
                <c:ptCount val="16384"/>
                <c:pt idx="1">
                  <c:v>3.4200000000000002E-7</c:v>
                </c:pt>
                <c:pt idx="2">
                  <c:v>1.182E-7</c:v>
                </c:pt>
                <c:pt idx="3">
                  <c:v>1.66E-8</c:v>
                </c:pt>
                <c:pt idx="4">
                  <c:v>-9.2399999999999994E-8</c:v>
                </c:pt>
                <c:pt idx="5">
                  <c:v>-1.9259999999999999E-7</c:v>
                </c:pt>
                <c:pt idx="6">
                  <c:v>-2.6479999999999999E-7</c:v>
                </c:pt>
                <c:pt idx="7">
                  <c:v>-3.502E-7</c:v>
                </c:pt>
                <c:pt idx="8">
                  <c:v>-4.5340000000000002E-7</c:v>
                </c:pt>
                <c:pt idx="9">
                  <c:v>-5.7520000000000002E-7</c:v>
                </c:pt>
                <c:pt idx="10">
                  <c:v>-7.216E-7</c:v>
                </c:pt>
                <c:pt idx="11">
                  <c:v>-8.9579999999999996E-7</c:v>
                </c:pt>
                <c:pt idx="12">
                  <c:v>-1.1032000000000001E-6</c:v>
                </c:pt>
                <c:pt idx="13">
                  <c:v>-1.2897999999999999E-6</c:v>
                </c:pt>
                <c:pt idx="14">
                  <c:v>-1.4277999999999999E-6</c:v>
                </c:pt>
                <c:pt idx="15">
                  <c:v>-1.5883999999999999E-6</c:v>
                </c:pt>
                <c:pt idx="16">
                  <c:v>-1.8118E-6</c:v>
                </c:pt>
                <c:pt idx="17">
                  <c:v>-2.2056000000000001E-6</c:v>
                </c:pt>
                <c:pt idx="18">
                  <c:v>-2.8291999999999999E-6</c:v>
                </c:pt>
                <c:pt idx="19">
                  <c:v>-3.5731999999999999E-6</c:v>
                </c:pt>
                <c:pt idx="20">
                  <c:v>-4.3367999999999997E-6</c:v>
                </c:pt>
                <c:pt idx="21">
                  <c:v>-5.0610000000000003E-6</c:v>
                </c:pt>
                <c:pt idx="22">
                  <c:v>-5.7400000000000001E-6</c:v>
                </c:pt>
                <c:pt idx="23">
                  <c:v>-6.4073999999999998E-6</c:v>
                </c:pt>
                <c:pt idx="24">
                  <c:v>-7.0315999999999997E-6</c:v>
                </c:pt>
                <c:pt idx="25">
                  <c:v>-7.6005999999999997E-6</c:v>
                </c:pt>
                <c:pt idx="26">
                  <c:v>-7.3093999999999998E-6</c:v>
                </c:pt>
                <c:pt idx="27">
                  <c:v>-6.6234E-6</c:v>
                </c:pt>
                <c:pt idx="28">
                  <c:v>-7.1814000000000004E-6</c:v>
                </c:pt>
                <c:pt idx="29">
                  <c:v>-7.7556000000000008E-6</c:v>
                </c:pt>
                <c:pt idx="30">
                  <c:v>-8.3103999999999992E-6</c:v>
                </c:pt>
                <c:pt idx="31">
                  <c:v>-8.7803999999999998E-6</c:v>
                </c:pt>
                <c:pt idx="32">
                  <c:v>-9.2194000000000002E-6</c:v>
                </c:pt>
                <c:pt idx="33">
                  <c:v>-1.0296799999999999E-5</c:v>
                </c:pt>
                <c:pt idx="34">
                  <c:v>-1.16574E-5</c:v>
                </c:pt>
                <c:pt idx="35">
                  <c:v>-1.2169E-5</c:v>
                </c:pt>
                <c:pt idx="36">
                  <c:v>-1.28584E-5</c:v>
                </c:pt>
                <c:pt idx="37">
                  <c:v>-1.35002E-5</c:v>
                </c:pt>
                <c:pt idx="38">
                  <c:v>-1.4109E-5</c:v>
                </c:pt>
                <c:pt idx="39">
                  <c:v>-1.4681800000000001E-5</c:v>
                </c:pt>
                <c:pt idx="40">
                  <c:v>-1.52262E-5</c:v>
                </c:pt>
                <c:pt idx="41">
                  <c:v>-1.57378E-5</c:v>
                </c:pt>
                <c:pt idx="42">
                  <c:v>-1.6229400000000001E-5</c:v>
                </c:pt>
                <c:pt idx="43">
                  <c:v>-1.6688999999999999E-5</c:v>
                </c:pt>
                <c:pt idx="44">
                  <c:v>-1.7118799999999999E-5</c:v>
                </c:pt>
                <c:pt idx="45">
                  <c:v>-1.7527600000000001E-5</c:v>
                </c:pt>
                <c:pt idx="46">
                  <c:v>-1.8045000000000001E-5</c:v>
                </c:pt>
                <c:pt idx="47">
                  <c:v>-1.8725399999999999E-5</c:v>
                </c:pt>
                <c:pt idx="48">
                  <c:v>-1.9332599999999999E-5</c:v>
                </c:pt>
                <c:pt idx="49">
                  <c:v>-1.98742E-5</c:v>
                </c:pt>
                <c:pt idx="50">
                  <c:v>-2.0367799999999998E-5</c:v>
                </c:pt>
                <c:pt idx="51">
                  <c:v>-2.08214E-5</c:v>
                </c:pt>
                <c:pt idx="52">
                  <c:v>-2.1268999999999999E-5</c:v>
                </c:pt>
                <c:pt idx="53">
                  <c:v>-2.1738599999999999E-5</c:v>
                </c:pt>
                <c:pt idx="54">
                  <c:v>-2.2178999999999999E-5</c:v>
                </c:pt>
                <c:pt idx="55">
                  <c:v>-2.25858E-5</c:v>
                </c:pt>
                <c:pt idx="56">
                  <c:v>-2.2966400000000001E-5</c:v>
                </c:pt>
                <c:pt idx="57">
                  <c:v>-2.3329E-5</c:v>
                </c:pt>
                <c:pt idx="58">
                  <c:v>-2.38002E-5</c:v>
                </c:pt>
                <c:pt idx="59">
                  <c:v>-2.4433599999999999E-5</c:v>
                </c:pt>
                <c:pt idx="60">
                  <c:v>-2.50244E-5</c:v>
                </c:pt>
                <c:pt idx="61">
                  <c:v>-2.5582999999999999E-5</c:v>
                </c:pt>
                <c:pt idx="62">
                  <c:v>-2.6120999999999999E-5</c:v>
                </c:pt>
                <c:pt idx="63">
                  <c:v>-2.6648E-5</c:v>
                </c:pt>
                <c:pt idx="64">
                  <c:v>-2.71598E-5</c:v>
                </c:pt>
                <c:pt idx="65">
                  <c:v>-2.7667200000000002E-5</c:v>
                </c:pt>
                <c:pt idx="66">
                  <c:v>-2.8170400000000001E-5</c:v>
                </c:pt>
                <c:pt idx="67">
                  <c:v>-2.8863199999999998E-5</c:v>
                </c:pt>
                <c:pt idx="68">
                  <c:v>-2.9853999999999999E-5</c:v>
                </c:pt>
                <c:pt idx="69">
                  <c:v>-3.0858999999999997E-5</c:v>
                </c:pt>
                <c:pt idx="70">
                  <c:v>-3.1884600000000003E-5</c:v>
                </c:pt>
                <c:pt idx="71">
                  <c:v>-3.2927399999999999E-5</c:v>
                </c:pt>
                <c:pt idx="72">
                  <c:v>-3.3992999999999998E-5</c:v>
                </c:pt>
                <c:pt idx="73">
                  <c:v>-3.50818E-5</c:v>
                </c:pt>
                <c:pt idx="74">
                  <c:v>-3.6195800000000003E-5</c:v>
                </c:pt>
                <c:pt idx="75">
                  <c:v>-3.7339399999999997E-5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B768-40AA-AD58-68ECF510B7FC}"/>
            </c:ext>
          </c:extLst>
        </c:ser>
        <c:ser>
          <c:idx val="3"/>
          <c:order val="2"/>
          <c:tx>
            <c:v>40 minutes</c:v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3175">
                <a:solidFill>
                  <a:schemeClr val="accent4"/>
                </a:solidFill>
              </a:ln>
              <a:effectLst/>
            </c:spPr>
          </c:marker>
          <c:xVal>
            <c:numRef>
              <c:f>'40'!$27:$27</c:f>
              <c:numCache>
                <c:formatCode>General</c:formatCode>
                <c:ptCount val="16384"/>
                <c:pt idx="1">
                  <c:v>-2</c:v>
                </c:pt>
                <c:pt idx="2">
                  <c:v>-4</c:v>
                </c:pt>
                <c:pt idx="3">
                  <c:v>-6</c:v>
                </c:pt>
                <c:pt idx="4">
                  <c:v>-8</c:v>
                </c:pt>
                <c:pt idx="5">
                  <c:v>-10</c:v>
                </c:pt>
                <c:pt idx="6">
                  <c:v>-11</c:v>
                </c:pt>
                <c:pt idx="7">
                  <c:v>-12.666667</c:v>
                </c:pt>
                <c:pt idx="8">
                  <c:v>-14.333333</c:v>
                </c:pt>
                <c:pt idx="9">
                  <c:v>-16</c:v>
                </c:pt>
                <c:pt idx="10">
                  <c:v>-16.5</c:v>
                </c:pt>
                <c:pt idx="11">
                  <c:v>-17</c:v>
                </c:pt>
                <c:pt idx="12">
                  <c:v>-17.5</c:v>
                </c:pt>
                <c:pt idx="13">
                  <c:v>-18</c:v>
                </c:pt>
                <c:pt idx="14">
                  <c:v>-18.5</c:v>
                </c:pt>
                <c:pt idx="15">
                  <c:v>-19</c:v>
                </c:pt>
                <c:pt idx="16">
                  <c:v>-19.5</c:v>
                </c:pt>
                <c:pt idx="17">
                  <c:v>-20</c:v>
                </c:pt>
                <c:pt idx="18">
                  <c:v>-20.5</c:v>
                </c:pt>
                <c:pt idx="19">
                  <c:v>-21</c:v>
                </c:pt>
                <c:pt idx="20">
                  <c:v>-21.5</c:v>
                </c:pt>
                <c:pt idx="21">
                  <c:v>-22</c:v>
                </c:pt>
                <c:pt idx="22">
                  <c:v>-22.5</c:v>
                </c:pt>
                <c:pt idx="23">
                  <c:v>-23</c:v>
                </c:pt>
                <c:pt idx="24">
                  <c:v>-23.5</c:v>
                </c:pt>
                <c:pt idx="25">
                  <c:v>-24</c:v>
                </c:pt>
                <c:pt idx="26">
                  <c:v>-24.5</c:v>
                </c:pt>
                <c:pt idx="27">
                  <c:v>-25</c:v>
                </c:pt>
                <c:pt idx="28">
                  <c:v>-25.5</c:v>
                </c:pt>
                <c:pt idx="29">
                  <c:v>-26</c:v>
                </c:pt>
                <c:pt idx="30">
                  <c:v>-26.5</c:v>
                </c:pt>
                <c:pt idx="31">
                  <c:v>-27</c:v>
                </c:pt>
                <c:pt idx="32">
                  <c:v>-27.5</c:v>
                </c:pt>
                <c:pt idx="33">
                  <c:v>-28</c:v>
                </c:pt>
                <c:pt idx="34">
                  <c:v>-29</c:v>
                </c:pt>
                <c:pt idx="35">
                  <c:v>-30</c:v>
                </c:pt>
                <c:pt idx="36">
                  <c:v>-31</c:v>
                </c:pt>
                <c:pt idx="37">
                  <c:v>-32</c:v>
                </c:pt>
                <c:pt idx="38">
                  <c:v>-33</c:v>
                </c:pt>
                <c:pt idx="39">
                  <c:v>-34</c:v>
                </c:pt>
                <c:pt idx="40">
                  <c:v>-35</c:v>
                </c:pt>
                <c:pt idx="41">
                  <c:v>-36</c:v>
                </c:pt>
                <c:pt idx="42">
                  <c:v>-37</c:v>
                </c:pt>
                <c:pt idx="43">
                  <c:v>-38</c:v>
                </c:pt>
                <c:pt idx="44">
                  <c:v>-39</c:v>
                </c:pt>
                <c:pt idx="45">
                  <c:v>-40</c:v>
                </c:pt>
                <c:pt idx="46">
                  <c:v>-42</c:v>
                </c:pt>
                <c:pt idx="47">
                  <c:v>-44</c:v>
                </c:pt>
                <c:pt idx="48">
                  <c:v>-46</c:v>
                </c:pt>
                <c:pt idx="49">
                  <c:v>-48</c:v>
                </c:pt>
                <c:pt idx="50">
                  <c:v>-50</c:v>
                </c:pt>
                <c:pt idx="51">
                  <c:v>-52.5</c:v>
                </c:pt>
                <c:pt idx="52">
                  <c:v>-55</c:v>
                </c:pt>
                <c:pt idx="53">
                  <c:v>-57.5</c:v>
                </c:pt>
                <c:pt idx="54">
                  <c:v>-60</c:v>
                </c:pt>
                <c:pt idx="55">
                  <c:v>-65</c:v>
                </c:pt>
                <c:pt idx="56">
                  <c:v>-70</c:v>
                </c:pt>
                <c:pt idx="57">
                  <c:v>-75</c:v>
                </c:pt>
                <c:pt idx="58">
                  <c:v>-80</c:v>
                </c:pt>
                <c:pt idx="59">
                  <c:v>-85</c:v>
                </c:pt>
                <c:pt idx="60">
                  <c:v>-90</c:v>
                </c:pt>
                <c:pt idx="61">
                  <c:v>-95</c:v>
                </c:pt>
                <c:pt idx="62">
                  <c:v>-100</c:v>
                </c:pt>
                <c:pt idx="63">
                  <c:v>-105</c:v>
                </c:pt>
                <c:pt idx="64">
                  <c:v>-110</c:v>
                </c:pt>
                <c:pt idx="65">
                  <c:v>-120</c:v>
                </c:pt>
                <c:pt idx="66">
                  <c:v>-130</c:v>
                </c:pt>
                <c:pt idx="67">
                  <c:v>-140</c:v>
                </c:pt>
                <c:pt idx="68">
                  <c:v>-150</c:v>
                </c:pt>
                <c:pt idx="69">
                  <c:v>-160</c:v>
                </c:pt>
                <c:pt idx="70">
                  <c:v>-170</c:v>
                </c:pt>
                <c:pt idx="71">
                  <c:v>-180</c:v>
                </c:pt>
                <c:pt idx="72">
                  <c:v>-190</c:v>
                </c:pt>
                <c:pt idx="73">
                  <c:v>-200</c:v>
                </c:pt>
              </c:numCache>
              <c:extLst xmlns:c15="http://schemas.microsoft.com/office/drawing/2012/chart"/>
            </c:numRef>
          </c:xVal>
          <c:yVal>
            <c:numRef>
              <c:f>'40'!$28:$28</c:f>
              <c:numCache>
                <c:formatCode>0.00E+00</c:formatCode>
                <c:ptCount val="16384"/>
                <c:pt idx="1">
                  <c:v>-6.7399999999999995E-8</c:v>
                </c:pt>
                <c:pt idx="2">
                  <c:v>1.628E-7</c:v>
                </c:pt>
                <c:pt idx="3">
                  <c:v>5.3799999999999999E-8</c:v>
                </c:pt>
                <c:pt idx="4">
                  <c:v>-5.3599999999999997E-8</c:v>
                </c:pt>
                <c:pt idx="5">
                  <c:v>-1.7359999999999999E-7</c:v>
                </c:pt>
                <c:pt idx="6">
                  <c:v>-2.854E-7</c:v>
                </c:pt>
                <c:pt idx="7">
                  <c:v>-4.0260000000000002E-7</c:v>
                </c:pt>
                <c:pt idx="8">
                  <c:v>-5.834E-7</c:v>
                </c:pt>
                <c:pt idx="9">
                  <c:v>-8.1500000000000003E-7</c:v>
                </c:pt>
                <c:pt idx="10">
                  <c:v>-1.0165999999999999E-6</c:v>
                </c:pt>
                <c:pt idx="11">
                  <c:v>-1.1196E-6</c:v>
                </c:pt>
                <c:pt idx="12">
                  <c:v>-1.2302000000000001E-6</c:v>
                </c:pt>
                <c:pt idx="13">
                  <c:v>-1.3496E-6</c:v>
                </c:pt>
                <c:pt idx="14">
                  <c:v>-1.5262000000000001E-6</c:v>
                </c:pt>
                <c:pt idx="15">
                  <c:v>-1.8774E-6</c:v>
                </c:pt>
                <c:pt idx="16">
                  <c:v>-2.4457999999999999E-6</c:v>
                </c:pt>
                <c:pt idx="17">
                  <c:v>-3.1070000000000001E-6</c:v>
                </c:pt>
                <c:pt idx="18">
                  <c:v>-3.7305999999999999E-6</c:v>
                </c:pt>
                <c:pt idx="19">
                  <c:v>-4.3104000000000003E-6</c:v>
                </c:pt>
                <c:pt idx="20">
                  <c:v>-4.8832000000000001E-6</c:v>
                </c:pt>
                <c:pt idx="21">
                  <c:v>-5.4132000000000001E-6</c:v>
                </c:pt>
                <c:pt idx="22">
                  <c:v>-5.9043999999999997E-6</c:v>
                </c:pt>
                <c:pt idx="23">
                  <c:v>-6.3534E-6</c:v>
                </c:pt>
                <c:pt idx="24">
                  <c:v>-6.7934E-6</c:v>
                </c:pt>
                <c:pt idx="25">
                  <c:v>-7.2060000000000001E-6</c:v>
                </c:pt>
                <c:pt idx="26">
                  <c:v>-7.5789999999999998E-6</c:v>
                </c:pt>
                <c:pt idx="27">
                  <c:v>-7.9392000000000002E-6</c:v>
                </c:pt>
                <c:pt idx="28">
                  <c:v>-8.3056000000000006E-6</c:v>
                </c:pt>
                <c:pt idx="29">
                  <c:v>-8.6624000000000003E-6</c:v>
                </c:pt>
                <c:pt idx="30">
                  <c:v>-8.9900000000000003E-6</c:v>
                </c:pt>
                <c:pt idx="31">
                  <c:v>-9.3031999999999993E-6</c:v>
                </c:pt>
                <c:pt idx="32">
                  <c:v>-9.6309999999999998E-6</c:v>
                </c:pt>
                <c:pt idx="33">
                  <c:v>-9.9361999999999998E-6</c:v>
                </c:pt>
                <c:pt idx="34">
                  <c:v>-1.03172E-5</c:v>
                </c:pt>
                <c:pt idx="35">
                  <c:v>-1.08448E-5</c:v>
                </c:pt>
                <c:pt idx="36">
                  <c:v>-1.13578E-5</c:v>
                </c:pt>
                <c:pt idx="37">
                  <c:v>-1.1840200000000001E-5</c:v>
                </c:pt>
                <c:pt idx="38">
                  <c:v>-1.2296999999999999E-5</c:v>
                </c:pt>
                <c:pt idx="39">
                  <c:v>-1.27322E-5</c:v>
                </c:pt>
                <c:pt idx="40">
                  <c:v>-1.31478E-5</c:v>
                </c:pt>
                <c:pt idx="41">
                  <c:v>-1.3537600000000001E-5</c:v>
                </c:pt>
                <c:pt idx="42">
                  <c:v>-1.39142E-5</c:v>
                </c:pt>
                <c:pt idx="43">
                  <c:v>-1.4276E-5</c:v>
                </c:pt>
                <c:pt idx="44">
                  <c:v>-1.46206E-5</c:v>
                </c:pt>
                <c:pt idx="45">
                  <c:v>-1.49434E-5</c:v>
                </c:pt>
                <c:pt idx="46">
                  <c:v>-1.5350799999999999E-5</c:v>
                </c:pt>
                <c:pt idx="47">
                  <c:v>-1.5906400000000001E-5</c:v>
                </c:pt>
                <c:pt idx="48">
                  <c:v>-1.6395599999999999E-5</c:v>
                </c:pt>
                <c:pt idx="49">
                  <c:v>-1.6827400000000001E-5</c:v>
                </c:pt>
                <c:pt idx="50">
                  <c:v>-1.7215400000000001E-5</c:v>
                </c:pt>
                <c:pt idx="51">
                  <c:v>-1.7594399999999999E-5</c:v>
                </c:pt>
                <c:pt idx="52">
                  <c:v>-1.79876E-5</c:v>
                </c:pt>
                <c:pt idx="53">
                  <c:v>-1.83488E-5</c:v>
                </c:pt>
                <c:pt idx="54">
                  <c:v>-1.8678400000000001E-5</c:v>
                </c:pt>
                <c:pt idx="55">
                  <c:v>-1.90878E-5</c:v>
                </c:pt>
                <c:pt idx="56">
                  <c:v>-1.96236E-5</c:v>
                </c:pt>
                <c:pt idx="57">
                  <c:v>-2.01104E-5</c:v>
                </c:pt>
                <c:pt idx="58">
                  <c:v>-2.05646E-5</c:v>
                </c:pt>
                <c:pt idx="59">
                  <c:v>-2.0996999999999999E-5</c:v>
                </c:pt>
                <c:pt idx="60">
                  <c:v>-2.1406000000000001E-5</c:v>
                </c:pt>
                <c:pt idx="61">
                  <c:v>-2.1806399999999998E-5</c:v>
                </c:pt>
                <c:pt idx="62">
                  <c:v>-2.2201400000000001E-5</c:v>
                </c:pt>
                <c:pt idx="63">
                  <c:v>-2.2583799999999999E-5</c:v>
                </c:pt>
                <c:pt idx="64">
                  <c:v>-2.2962399999999999E-5</c:v>
                </c:pt>
                <c:pt idx="65">
                  <c:v>-2.3489399999999999E-5</c:v>
                </c:pt>
                <c:pt idx="66">
                  <c:v>-2.4243399999999999E-5</c:v>
                </c:pt>
                <c:pt idx="67">
                  <c:v>-2.5009400000000001E-5</c:v>
                </c:pt>
                <c:pt idx="68">
                  <c:v>-2.5781800000000001E-5</c:v>
                </c:pt>
                <c:pt idx="69">
                  <c:v>-2.6565799999999999E-5</c:v>
                </c:pt>
                <c:pt idx="70">
                  <c:v>-2.7370400000000001E-5</c:v>
                </c:pt>
                <c:pt idx="71">
                  <c:v>-2.8200200000000001E-5</c:v>
                </c:pt>
                <c:pt idx="72">
                  <c:v>-2.9037799999999998E-5</c:v>
                </c:pt>
                <c:pt idx="73">
                  <c:v>-2.9893400000000001E-5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7-B768-40AA-AD58-68ECF510B7FC}"/>
            </c:ext>
          </c:extLst>
        </c:ser>
        <c:ser>
          <c:idx val="4"/>
          <c:order val="3"/>
          <c:tx>
            <c:v>80 minutes</c:v>
          </c:tx>
          <c:spPr>
            <a:ln w="127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'80'!$27:$27</c:f>
              <c:numCache>
                <c:formatCode>General</c:formatCode>
                <c:ptCount val="16384"/>
                <c:pt idx="1">
                  <c:v>-2</c:v>
                </c:pt>
                <c:pt idx="2">
                  <c:v>-4</c:v>
                </c:pt>
                <c:pt idx="3">
                  <c:v>-6</c:v>
                </c:pt>
                <c:pt idx="4">
                  <c:v>-8</c:v>
                </c:pt>
                <c:pt idx="5">
                  <c:v>-10</c:v>
                </c:pt>
                <c:pt idx="6">
                  <c:v>-11</c:v>
                </c:pt>
                <c:pt idx="7">
                  <c:v>-12</c:v>
                </c:pt>
                <c:pt idx="8">
                  <c:v>-13</c:v>
                </c:pt>
                <c:pt idx="9">
                  <c:v>-14</c:v>
                </c:pt>
                <c:pt idx="10">
                  <c:v>-15</c:v>
                </c:pt>
                <c:pt idx="11">
                  <c:v>-16</c:v>
                </c:pt>
                <c:pt idx="12">
                  <c:v>-17</c:v>
                </c:pt>
                <c:pt idx="13">
                  <c:v>-17.5</c:v>
                </c:pt>
                <c:pt idx="14">
                  <c:v>-18</c:v>
                </c:pt>
                <c:pt idx="15">
                  <c:v>-18.5</c:v>
                </c:pt>
                <c:pt idx="16">
                  <c:v>-19</c:v>
                </c:pt>
                <c:pt idx="17">
                  <c:v>-19.5</c:v>
                </c:pt>
                <c:pt idx="18">
                  <c:v>-20</c:v>
                </c:pt>
                <c:pt idx="19">
                  <c:v>-20.5</c:v>
                </c:pt>
                <c:pt idx="20">
                  <c:v>-21</c:v>
                </c:pt>
                <c:pt idx="21">
                  <c:v>-21.5</c:v>
                </c:pt>
                <c:pt idx="22">
                  <c:v>-22</c:v>
                </c:pt>
                <c:pt idx="23">
                  <c:v>-22.5</c:v>
                </c:pt>
                <c:pt idx="24">
                  <c:v>-23</c:v>
                </c:pt>
                <c:pt idx="25">
                  <c:v>-23.5</c:v>
                </c:pt>
                <c:pt idx="26">
                  <c:v>-24</c:v>
                </c:pt>
                <c:pt idx="27">
                  <c:v>-24.5</c:v>
                </c:pt>
                <c:pt idx="28">
                  <c:v>-25</c:v>
                </c:pt>
                <c:pt idx="29">
                  <c:v>-25.5</c:v>
                </c:pt>
                <c:pt idx="30">
                  <c:v>-26</c:v>
                </c:pt>
                <c:pt idx="31">
                  <c:v>-26.5</c:v>
                </c:pt>
                <c:pt idx="32">
                  <c:v>-27</c:v>
                </c:pt>
                <c:pt idx="33">
                  <c:v>-27.5</c:v>
                </c:pt>
                <c:pt idx="34">
                  <c:v>-28</c:v>
                </c:pt>
                <c:pt idx="35">
                  <c:v>-29</c:v>
                </c:pt>
                <c:pt idx="36">
                  <c:v>-30</c:v>
                </c:pt>
                <c:pt idx="37">
                  <c:v>-31</c:v>
                </c:pt>
                <c:pt idx="38">
                  <c:v>-32</c:v>
                </c:pt>
                <c:pt idx="39">
                  <c:v>-33</c:v>
                </c:pt>
                <c:pt idx="40">
                  <c:v>-34</c:v>
                </c:pt>
                <c:pt idx="41">
                  <c:v>-35</c:v>
                </c:pt>
                <c:pt idx="42">
                  <c:v>-36</c:v>
                </c:pt>
                <c:pt idx="43">
                  <c:v>-37</c:v>
                </c:pt>
                <c:pt idx="44">
                  <c:v>-38</c:v>
                </c:pt>
                <c:pt idx="45">
                  <c:v>-40</c:v>
                </c:pt>
                <c:pt idx="46">
                  <c:v>-42</c:v>
                </c:pt>
                <c:pt idx="47">
                  <c:v>-44</c:v>
                </c:pt>
                <c:pt idx="48">
                  <c:v>-46</c:v>
                </c:pt>
                <c:pt idx="49">
                  <c:v>-48</c:v>
                </c:pt>
                <c:pt idx="50">
                  <c:v>-50</c:v>
                </c:pt>
                <c:pt idx="51">
                  <c:v>-52.5</c:v>
                </c:pt>
                <c:pt idx="52">
                  <c:v>-55</c:v>
                </c:pt>
                <c:pt idx="53">
                  <c:v>-57.5</c:v>
                </c:pt>
                <c:pt idx="54">
                  <c:v>-60</c:v>
                </c:pt>
                <c:pt idx="55">
                  <c:v>-65</c:v>
                </c:pt>
                <c:pt idx="56">
                  <c:v>-70</c:v>
                </c:pt>
                <c:pt idx="57">
                  <c:v>-75</c:v>
                </c:pt>
                <c:pt idx="58">
                  <c:v>-80</c:v>
                </c:pt>
                <c:pt idx="59">
                  <c:v>-85</c:v>
                </c:pt>
                <c:pt idx="60">
                  <c:v>-90</c:v>
                </c:pt>
                <c:pt idx="61">
                  <c:v>-95</c:v>
                </c:pt>
                <c:pt idx="62">
                  <c:v>-100</c:v>
                </c:pt>
                <c:pt idx="63">
                  <c:v>-105</c:v>
                </c:pt>
                <c:pt idx="64">
                  <c:v>-110</c:v>
                </c:pt>
                <c:pt idx="65">
                  <c:v>-115</c:v>
                </c:pt>
                <c:pt idx="66">
                  <c:v>-120</c:v>
                </c:pt>
                <c:pt idx="67">
                  <c:v>-130</c:v>
                </c:pt>
                <c:pt idx="68">
                  <c:v>-140</c:v>
                </c:pt>
                <c:pt idx="69">
                  <c:v>-150</c:v>
                </c:pt>
                <c:pt idx="70">
                  <c:v>-160</c:v>
                </c:pt>
                <c:pt idx="71">
                  <c:v>-170</c:v>
                </c:pt>
                <c:pt idx="72">
                  <c:v>-180</c:v>
                </c:pt>
                <c:pt idx="73">
                  <c:v>-190</c:v>
                </c:pt>
                <c:pt idx="74">
                  <c:v>-200</c:v>
                </c:pt>
              </c:numCache>
              <c:extLst xmlns:c15="http://schemas.microsoft.com/office/drawing/2012/chart"/>
            </c:numRef>
          </c:xVal>
          <c:yVal>
            <c:numRef>
              <c:f>'80'!$28:$28</c:f>
              <c:numCache>
                <c:formatCode>0.00E+00</c:formatCode>
                <c:ptCount val="16384"/>
                <c:pt idx="1">
                  <c:v>-2.1287999999999998E-6</c:v>
                </c:pt>
                <c:pt idx="2">
                  <c:v>1.3120000000000001E-7</c:v>
                </c:pt>
                <c:pt idx="3">
                  <c:v>2.8600000000000001E-8</c:v>
                </c:pt>
                <c:pt idx="4">
                  <c:v>-7.2600000000000002E-8</c:v>
                </c:pt>
                <c:pt idx="5">
                  <c:v>-1.8680000000000001E-7</c:v>
                </c:pt>
                <c:pt idx="6">
                  <c:v>-2.9079999999999998E-7</c:v>
                </c:pt>
                <c:pt idx="7">
                  <c:v>-3.6899999999999998E-7</c:v>
                </c:pt>
                <c:pt idx="8">
                  <c:v>-4.5740000000000001E-7</c:v>
                </c:pt>
                <c:pt idx="9">
                  <c:v>-5.6359999999999999E-7</c:v>
                </c:pt>
                <c:pt idx="10">
                  <c:v>-6.8800000000000002E-7</c:v>
                </c:pt>
                <c:pt idx="11">
                  <c:v>-8.3519999999999996E-7</c:v>
                </c:pt>
                <c:pt idx="12">
                  <c:v>-1.0092E-6</c:v>
                </c:pt>
                <c:pt idx="13">
                  <c:v>-1.1808E-6</c:v>
                </c:pt>
                <c:pt idx="14">
                  <c:v>-1.3571999999999999E-6</c:v>
                </c:pt>
                <c:pt idx="15">
                  <c:v>-1.6914E-6</c:v>
                </c:pt>
                <c:pt idx="16">
                  <c:v>-2.2060000000000001E-6</c:v>
                </c:pt>
                <c:pt idx="17">
                  <c:v>-2.7839999999999999E-6</c:v>
                </c:pt>
                <c:pt idx="18">
                  <c:v>-3.3494000000000001E-6</c:v>
                </c:pt>
                <c:pt idx="19">
                  <c:v>-3.8739999999999997E-6</c:v>
                </c:pt>
                <c:pt idx="20">
                  <c:v>-4.3586000000000001E-6</c:v>
                </c:pt>
                <c:pt idx="21">
                  <c:v>-4.8281999999999998E-6</c:v>
                </c:pt>
                <c:pt idx="22">
                  <c:v>-5.2653999999999996E-6</c:v>
                </c:pt>
                <c:pt idx="23">
                  <c:v>-5.6667999999999997E-6</c:v>
                </c:pt>
                <c:pt idx="24">
                  <c:v>-6.0399999999999998E-6</c:v>
                </c:pt>
                <c:pt idx="25">
                  <c:v>-6.4057999999999997E-6</c:v>
                </c:pt>
                <c:pt idx="26">
                  <c:v>-6.7526000000000004E-6</c:v>
                </c:pt>
                <c:pt idx="27">
                  <c:v>-7.0783999999999999E-6</c:v>
                </c:pt>
                <c:pt idx="28">
                  <c:v>-7.3876000000000002E-6</c:v>
                </c:pt>
                <c:pt idx="29">
                  <c:v>-7.6955999999999996E-6</c:v>
                </c:pt>
                <c:pt idx="30">
                  <c:v>-7.9913999999999994E-6</c:v>
                </c:pt>
                <c:pt idx="31">
                  <c:v>-8.2719999999999997E-6</c:v>
                </c:pt>
                <c:pt idx="32">
                  <c:v>-8.5390000000000007E-6</c:v>
                </c:pt>
                <c:pt idx="33">
                  <c:v>-8.8070000000000006E-6</c:v>
                </c:pt>
                <c:pt idx="34">
                  <c:v>-9.0712000000000005E-6</c:v>
                </c:pt>
                <c:pt idx="35">
                  <c:v>-9.4182000000000007E-6</c:v>
                </c:pt>
                <c:pt idx="36">
                  <c:v>-9.8892000000000001E-6</c:v>
                </c:pt>
                <c:pt idx="37">
                  <c:v>-1.0338E-5</c:v>
                </c:pt>
                <c:pt idx="38">
                  <c:v>-1.0756E-5</c:v>
                </c:pt>
                <c:pt idx="39">
                  <c:v>-1.1160599999999999E-5</c:v>
                </c:pt>
                <c:pt idx="40">
                  <c:v>-1.1547599999999999E-5</c:v>
                </c:pt>
                <c:pt idx="41">
                  <c:v>-1.19224E-5</c:v>
                </c:pt>
                <c:pt idx="42">
                  <c:v>-1.2271E-5</c:v>
                </c:pt>
                <c:pt idx="43">
                  <c:v>-1.2601E-5</c:v>
                </c:pt>
                <c:pt idx="44">
                  <c:v>-1.29222E-5</c:v>
                </c:pt>
                <c:pt idx="45">
                  <c:v>-1.33302E-5</c:v>
                </c:pt>
                <c:pt idx="46">
                  <c:v>-1.38658E-5</c:v>
                </c:pt>
                <c:pt idx="47">
                  <c:v>-1.4343400000000001E-5</c:v>
                </c:pt>
                <c:pt idx="48">
                  <c:v>-1.47648E-5</c:v>
                </c:pt>
                <c:pt idx="49">
                  <c:v>-1.5128400000000001E-5</c:v>
                </c:pt>
                <c:pt idx="50">
                  <c:v>-1.54454E-5</c:v>
                </c:pt>
                <c:pt idx="51">
                  <c:v>-1.577E-5</c:v>
                </c:pt>
                <c:pt idx="52">
                  <c:v>-1.6104600000000002E-5</c:v>
                </c:pt>
                <c:pt idx="53">
                  <c:v>-1.6410799999999999E-5</c:v>
                </c:pt>
                <c:pt idx="54">
                  <c:v>-1.6688200000000001E-5</c:v>
                </c:pt>
                <c:pt idx="55">
                  <c:v>-1.7035199999999999E-5</c:v>
                </c:pt>
                <c:pt idx="56">
                  <c:v>-1.7487E-5</c:v>
                </c:pt>
                <c:pt idx="57">
                  <c:v>-1.7892599999999999E-5</c:v>
                </c:pt>
                <c:pt idx="58">
                  <c:v>-1.8269400000000002E-5</c:v>
                </c:pt>
                <c:pt idx="59">
                  <c:v>-1.86286E-5</c:v>
                </c:pt>
                <c:pt idx="60">
                  <c:v>-1.89732E-5</c:v>
                </c:pt>
                <c:pt idx="61">
                  <c:v>-1.9304400000000001E-5</c:v>
                </c:pt>
                <c:pt idx="62">
                  <c:v>-1.96254E-5</c:v>
                </c:pt>
                <c:pt idx="63">
                  <c:v>-1.9945600000000001E-5</c:v>
                </c:pt>
                <c:pt idx="64">
                  <c:v>-2.0262999999999999E-5</c:v>
                </c:pt>
                <c:pt idx="65">
                  <c:v>-2.0576799999999999E-5</c:v>
                </c:pt>
                <c:pt idx="66">
                  <c:v>-2.0890399999999999E-5</c:v>
                </c:pt>
                <c:pt idx="67">
                  <c:v>-2.1333999999999999E-5</c:v>
                </c:pt>
                <c:pt idx="68">
                  <c:v>-2.1970199999999998E-5</c:v>
                </c:pt>
                <c:pt idx="69">
                  <c:v>-2.2611399999999998E-5</c:v>
                </c:pt>
                <c:pt idx="70">
                  <c:v>-2.3261800000000001E-5</c:v>
                </c:pt>
                <c:pt idx="71">
                  <c:v>-2.3928399999999999E-5</c:v>
                </c:pt>
                <c:pt idx="72">
                  <c:v>-2.4618200000000001E-5</c:v>
                </c:pt>
                <c:pt idx="73">
                  <c:v>-2.5324799999999998E-5</c:v>
                </c:pt>
                <c:pt idx="74">
                  <c:v>-2.6044E-5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3C0B-40AA-8F7C-6635B64684CA}"/>
            </c:ext>
          </c:extLst>
        </c:ser>
        <c:ser>
          <c:idx val="5"/>
          <c:order val="4"/>
          <c:tx>
            <c:v>160 minutes</c:v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'160'!$27:$27</c:f>
              <c:numCache>
                <c:formatCode>General</c:formatCode>
                <c:ptCount val="16384"/>
                <c:pt idx="1">
                  <c:v>-2</c:v>
                </c:pt>
                <c:pt idx="2">
                  <c:v>-4</c:v>
                </c:pt>
                <c:pt idx="3">
                  <c:v>-6</c:v>
                </c:pt>
                <c:pt idx="4">
                  <c:v>-8</c:v>
                </c:pt>
                <c:pt idx="5">
                  <c:v>-10</c:v>
                </c:pt>
                <c:pt idx="6">
                  <c:v>-11</c:v>
                </c:pt>
                <c:pt idx="7">
                  <c:v>-12</c:v>
                </c:pt>
                <c:pt idx="8">
                  <c:v>-13</c:v>
                </c:pt>
                <c:pt idx="9">
                  <c:v>-14</c:v>
                </c:pt>
                <c:pt idx="10">
                  <c:v>-15</c:v>
                </c:pt>
                <c:pt idx="11">
                  <c:v>-15.5</c:v>
                </c:pt>
                <c:pt idx="12">
                  <c:v>-16</c:v>
                </c:pt>
                <c:pt idx="13">
                  <c:v>-16.5</c:v>
                </c:pt>
                <c:pt idx="14">
                  <c:v>-17</c:v>
                </c:pt>
                <c:pt idx="15">
                  <c:v>-17.5</c:v>
                </c:pt>
                <c:pt idx="16">
                  <c:v>-18</c:v>
                </c:pt>
                <c:pt idx="17">
                  <c:v>-18.5</c:v>
                </c:pt>
                <c:pt idx="18">
                  <c:v>-19</c:v>
                </c:pt>
                <c:pt idx="19">
                  <c:v>-19.5</c:v>
                </c:pt>
                <c:pt idx="20">
                  <c:v>-20</c:v>
                </c:pt>
                <c:pt idx="21">
                  <c:v>-20.5</c:v>
                </c:pt>
                <c:pt idx="22">
                  <c:v>-21</c:v>
                </c:pt>
                <c:pt idx="23">
                  <c:v>-21.5</c:v>
                </c:pt>
                <c:pt idx="24">
                  <c:v>-22</c:v>
                </c:pt>
                <c:pt idx="25">
                  <c:v>-22.5</c:v>
                </c:pt>
                <c:pt idx="26">
                  <c:v>-23</c:v>
                </c:pt>
                <c:pt idx="27">
                  <c:v>-23.5</c:v>
                </c:pt>
                <c:pt idx="28">
                  <c:v>-24</c:v>
                </c:pt>
                <c:pt idx="29">
                  <c:v>-24.5</c:v>
                </c:pt>
                <c:pt idx="30">
                  <c:v>-25</c:v>
                </c:pt>
                <c:pt idx="31">
                  <c:v>-25.5</c:v>
                </c:pt>
                <c:pt idx="32">
                  <c:v>-26</c:v>
                </c:pt>
                <c:pt idx="33">
                  <c:v>-27</c:v>
                </c:pt>
                <c:pt idx="34">
                  <c:v>-28</c:v>
                </c:pt>
                <c:pt idx="35">
                  <c:v>-29</c:v>
                </c:pt>
                <c:pt idx="36">
                  <c:v>-30</c:v>
                </c:pt>
                <c:pt idx="37">
                  <c:v>-31</c:v>
                </c:pt>
                <c:pt idx="38">
                  <c:v>-32</c:v>
                </c:pt>
                <c:pt idx="39">
                  <c:v>-33</c:v>
                </c:pt>
                <c:pt idx="40">
                  <c:v>-34</c:v>
                </c:pt>
                <c:pt idx="41">
                  <c:v>-35</c:v>
                </c:pt>
                <c:pt idx="42">
                  <c:v>-36</c:v>
                </c:pt>
                <c:pt idx="43">
                  <c:v>-38</c:v>
                </c:pt>
                <c:pt idx="44">
                  <c:v>-40</c:v>
                </c:pt>
                <c:pt idx="45">
                  <c:v>-42</c:v>
                </c:pt>
                <c:pt idx="46">
                  <c:v>-44</c:v>
                </c:pt>
                <c:pt idx="47">
                  <c:v>-46</c:v>
                </c:pt>
                <c:pt idx="48">
                  <c:v>-48</c:v>
                </c:pt>
                <c:pt idx="49">
                  <c:v>-50</c:v>
                </c:pt>
                <c:pt idx="50">
                  <c:v>-52.5</c:v>
                </c:pt>
                <c:pt idx="51">
                  <c:v>-55</c:v>
                </c:pt>
                <c:pt idx="52">
                  <c:v>-57.5</c:v>
                </c:pt>
                <c:pt idx="53">
                  <c:v>-60</c:v>
                </c:pt>
                <c:pt idx="54">
                  <c:v>-65</c:v>
                </c:pt>
                <c:pt idx="55">
                  <c:v>-70</c:v>
                </c:pt>
                <c:pt idx="56">
                  <c:v>-75</c:v>
                </c:pt>
                <c:pt idx="57">
                  <c:v>-80</c:v>
                </c:pt>
                <c:pt idx="58">
                  <c:v>-85</c:v>
                </c:pt>
                <c:pt idx="59">
                  <c:v>-90</c:v>
                </c:pt>
                <c:pt idx="60">
                  <c:v>-95</c:v>
                </c:pt>
                <c:pt idx="61">
                  <c:v>-100</c:v>
                </c:pt>
                <c:pt idx="62">
                  <c:v>-105</c:v>
                </c:pt>
                <c:pt idx="63">
                  <c:v>-110</c:v>
                </c:pt>
                <c:pt idx="64">
                  <c:v>-115</c:v>
                </c:pt>
                <c:pt idx="65">
                  <c:v>-120</c:v>
                </c:pt>
                <c:pt idx="66">
                  <c:v>-130</c:v>
                </c:pt>
                <c:pt idx="67">
                  <c:v>-140</c:v>
                </c:pt>
                <c:pt idx="68">
                  <c:v>-150</c:v>
                </c:pt>
                <c:pt idx="69">
                  <c:v>-160</c:v>
                </c:pt>
                <c:pt idx="70">
                  <c:v>-170</c:v>
                </c:pt>
                <c:pt idx="71">
                  <c:v>-180</c:v>
                </c:pt>
                <c:pt idx="72">
                  <c:v>-190</c:v>
                </c:pt>
                <c:pt idx="73">
                  <c:v>-200</c:v>
                </c:pt>
              </c:numCache>
            </c:numRef>
          </c:xVal>
          <c:yVal>
            <c:numRef>
              <c:f>'160'!$28:$28</c:f>
              <c:numCache>
                <c:formatCode>0.00E+00</c:formatCode>
                <c:ptCount val="16384"/>
                <c:pt idx="1">
                  <c:v>3.41E-7</c:v>
                </c:pt>
                <c:pt idx="2">
                  <c:v>1.7499999999999999E-7</c:v>
                </c:pt>
                <c:pt idx="3">
                  <c:v>8.9599999999999995E-8</c:v>
                </c:pt>
                <c:pt idx="4">
                  <c:v>4.0000000000000002E-9</c:v>
                </c:pt>
                <c:pt idx="5">
                  <c:v>-9.02E-8</c:v>
                </c:pt>
                <c:pt idx="6">
                  <c:v>-1.79E-7</c:v>
                </c:pt>
                <c:pt idx="7">
                  <c:v>-2.4419999999999998E-7</c:v>
                </c:pt>
                <c:pt idx="8">
                  <c:v>-3.2160000000000002E-7</c:v>
                </c:pt>
                <c:pt idx="9">
                  <c:v>-4.1040000000000002E-7</c:v>
                </c:pt>
                <c:pt idx="10">
                  <c:v>-5.1279999999999999E-7</c:v>
                </c:pt>
                <c:pt idx="11">
                  <c:v>-6.0920000000000003E-7</c:v>
                </c:pt>
                <c:pt idx="12">
                  <c:v>-6.8260000000000004E-7</c:v>
                </c:pt>
                <c:pt idx="13">
                  <c:v>-7.5899999999999995E-7</c:v>
                </c:pt>
                <c:pt idx="14">
                  <c:v>-8.6460000000000005E-7</c:v>
                </c:pt>
                <c:pt idx="15">
                  <c:v>-1.0813999999999999E-6</c:v>
                </c:pt>
                <c:pt idx="16">
                  <c:v>-1.451E-6</c:v>
                </c:pt>
                <c:pt idx="17">
                  <c:v>-1.9008000000000001E-6</c:v>
                </c:pt>
                <c:pt idx="18">
                  <c:v>-2.3659999999999999E-6</c:v>
                </c:pt>
                <c:pt idx="19">
                  <c:v>-2.8022E-6</c:v>
                </c:pt>
                <c:pt idx="20">
                  <c:v>-3.1990000000000002E-6</c:v>
                </c:pt>
                <c:pt idx="21">
                  <c:v>-3.5609999999999999E-6</c:v>
                </c:pt>
                <c:pt idx="22">
                  <c:v>-3.8971999999999997E-6</c:v>
                </c:pt>
                <c:pt idx="23">
                  <c:v>-4.2227999999999996E-6</c:v>
                </c:pt>
                <c:pt idx="24">
                  <c:v>-4.5198000000000003E-6</c:v>
                </c:pt>
                <c:pt idx="25">
                  <c:v>-4.8218000000000002E-6</c:v>
                </c:pt>
                <c:pt idx="26">
                  <c:v>-5.1669999999999998E-6</c:v>
                </c:pt>
                <c:pt idx="27">
                  <c:v>-5.5003999999999999E-6</c:v>
                </c:pt>
                <c:pt idx="28">
                  <c:v>-5.7864000000000002E-6</c:v>
                </c:pt>
                <c:pt idx="29">
                  <c:v>-6.0484000000000004E-6</c:v>
                </c:pt>
                <c:pt idx="30">
                  <c:v>-6.2655999999999998E-6</c:v>
                </c:pt>
                <c:pt idx="31">
                  <c:v>-6.4648000000000003E-6</c:v>
                </c:pt>
                <c:pt idx="32">
                  <c:v>-6.6760000000000001E-6</c:v>
                </c:pt>
                <c:pt idx="33">
                  <c:v>-6.9692000000000001E-6</c:v>
                </c:pt>
                <c:pt idx="34">
                  <c:v>-7.3397999999999996E-6</c:v>
                </c:pt>
                <c:pt idx="35">
                  <c:v>-7.7100000000000007E-6</c:v>
                </c:pt>
                <c:pt idx="36">
                  <c:v>-8.0893999999999992E-6</c:v>
                </c:pt>
                <c:pt idx="37">
                  <c:v>-8.4481999999999999E-6</c:v>
                </c:pt>
                <c:pt idx="38">
                  <c:v>-8.7785999999999993E-6</c:v>
                </c:pt>
                <c:pt idx="39">
                  <c:v>-9.1131999999999994E-6</c:v>
                </c:pt>
                <c:pt idx="40">
                  <c:v>-9.4129999999999995E-6</c:v>
                </c:pt>
                <c:pt idx="41">
                  <c:v>-9.6601999999999994E-6</c:v>
                </c:pt>
                <c:pt idx="42">
                  <c:v>-9.8770000000000005E-6</c:v>
                </c:pt>
                <c:pt idx="43">
                  <c:v>-1.0213200000000001E-5</c:v>
                </c:pt>
                <c:pt idx="44">
                  <c:v>-1.0647400000000001E-5</c:v>
                </c:pt>
                <c:pt idx="45">
                  <c:v>-1.10162E-5</c:v>
                </c:pt>
                <c:pt idx="46">
                  <c:v>-1.1365E-5</c:v>
                </c:pt>
                <c:pt idx="47">
                  <c:v>-1.1674E-5</c:v>
                </c:pt>
                <c:pt idx="48">
                  <c:v>-1.1924E-5</c:v>
                </c:pt>
                <c:pt idx="49">
                  <c:v>-1.22048E-5</c:v>
                </c:pt>
                <c:pt idx="50">
                  <c:v>-1.2517199999999999E-5</c:v>
                </c:pt>
                <c:pt idx="51">
                  <c:v>-1.27422E-5</c:v>
                </c:pt>
                <c:pt idx="52">
                  <c:v>-1.2972199999999999E-5</c:v>
                </c:pt>
                <c:pt idx="53">
                  <c:v>-1.3169999999999999E-5</c:v>
                </c:pt>
                <c:pt idx="54">
                  <c:v>-1.3366199999999999E-5</c:v>
                </c:pt>
                <c:pt idx="55">
                  <c:v>-1.3643599999999999E-5</c:v>
                </c:pt>
                <c:pt idx="56">
                  <c:v>-1.39292E-5</c:v>
                </c:pt>
                <c:pt idx="57">
                  <c:v>-1.42048E-5</c:v>
                </c:pt>
                <c:pt idx="58">
                  <c:v>-1.44754E-5</c:v>
                </c:pt>
                <c:pt idx="59">
                  <c:v>-1.47496E-5</c:v>
                </c:pt>
                <c:pt idx="60">
                  <c:v>-1.4981799999999999E-5</c:v>
                </c:pt>
                <c:pt idx="61">
                  <c:v>-1.5211199999999999E-5</c:v>
                </c:pt>
                <c:pt idx="62">
                  <c:v>-1.5489E-5</c:v>
                </c:pt>
                <c:pt idx="63">
                  <c:v>-1.5778200000000001E-5</c:v>
                </c:pt>
                <c:pt idx="64">
                  <c:v>-1.6049199999999999E-5</c:v>
                </c:pt>
                <c:pt idx="65">
                  <c:v>-1.6325200000000001E-5</c:v>
                </c:pt>
                <c:pt idx="66">
                  <c:v>-1.6685600000000002E-5</c:v>
                </c:pt>
                <c:pt idx="67">
                  <c:v>-1.7149000000000001E-5</c:v>
                </c:pt>
                <c:pt idx="68">
                  <c:v>-1.7660799999999999E-5</c:v>
                </c:pt>
                <c:pt idx="69">
                  <c:v>-1.8239800000000001E-5</c:v>
                </c:pt>
                <c:pt idx="70">
                  <c:v>-1.8775800000000001E-5</c:v>
                </c:pt>
                <c:pt idx="71">
                  <c:v>-1.9329000000000001E-5</c:v>
                </c:pt>
                <c:pt idx="72">
                  <c:v>-1.9978399999999998E-5</c:v>
                </c:pt>
                <c:pt idx="73">
                  <c:v>-2.06314E-5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D71-4B30-A0BB-7F7C21A7F508}"/>
            </c:ext>
          </c:extLst>
        </c:ser>
        <c:ser>
          <c:idx val="6"/>
          <c:order val="5"/>
          <c:tx>
            <c:v>320 minutes</c:v>
          </c:tx>
          <c:spPr>
            <a:ln w="1270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'320'!$27:$27</c:f>
              <c:numCache>
                <c:formatCode>General</c:formatCode>
                <c:ptCount val="16384"/>
                <c:pt idx="1">
                  <c:v>-2</c:v>
                </c:pt>
                <c:pt idx="2">
                  <c:v>-4</c:v>
                </c:pt>
                <c:pt idx="3">
                  <c:v>-6</c:v>
                </c:pt>
                <c:pt idx="4">
                  <c:v>-8</c:v>
                </c:pt>
                <c:pt idx="5">
                  <c:v>-10</c:v>
                </c:pt>
                <c:pt idx="6">
                  <c:v>-11</c:v>
                </c:pt>
                <c:pt idx="7">
                  <c:v>-12</c:v>
                </c:pt>
                <c:pt idx="8">
                  <c:v>-13</c:v>
                </c:pt>
                <c:pt idx="9">
                  <c:v>-14</c:v>
                </c:pt>
                <c:pt idx="10">
                  <c:v>-15</c:v>
                </c:pt>
                <c:pt idx="11">
                  <c:v>-15.5</c:v>
                </c:pt>
                <c:pt idx="12">
                  <c:v>-16</c:v>
                </c:pt>
                <c:pt idx="13">
                  <c:v>-16.5</c:v>
                </c:pt>
                <c:pt idx="14">
                  <c:v>-17</c:v>
                </c:pt>
                <c:pt idx="15">
                  <c:v>-17.5</c:v>
                </c:pt>
                <c:pt idx="16">
                  <c:v>-18</c:v>
                </c:pt>
                <c:pt idx="17">
                  <c:v>-18.5</c:v>
                </c:pt>
                <c:pt idx="18">
                  <c:v>-19</c:v>
                </c:pt>
                <c:pt idx="19">
                  <c:v>-19.5</c:v>
                </c:pt>
                <c:pt idx="20">
                  <c:v>-20</c:v>
                </c:pt>
                <c:pt idx="21">
                  <c:v>-20.5</c:v>
                </c:pt>
                <c:pt idx="22">
                  <c:v>-21</c:v>
                </c:pt>
                <c:pt idx="23">
                  <c:v>-21.5</c:v>
                </c:pt>
                <c:pt idx="24">
                  <c:v>-22</c:v>
                </c:pt>
                <c:pt idx="25">
                  <c:v>-22.5</c:v>
                </c:pt>
                <c:pt idx="26">
                  <c:v>-23</c:v>
                </c:pt>
                <c:pt idx="27">
                  <c:v>-23.5</c:v>
                </c:pt>
                <c:pt idx="28">
                  <c:v>-24</c:v>
                </c:pt>
                <c:pt idx="29">
                  <c:v>-24.5</c:v>
                </c:pt>
                <c:pt idx="30">
                  <c:v>-25</c:v>
                </c:pt>
                <c:pt idx="31">
                  <c:v>-25.5</c:v>
                </c:pt>
                <c:pt idx="32">
                  <c:v>-26</c:v>
                </c:pt>
                <c:pt idx="33">
                  <c:v>-27</c:v>
                </c:pt>
                <c:pt idx="34">
                  <c:v>-28</c:v>
                </c:pt>
                <c:pt idx="35">
                  <c:v>-29</c:v>
                </c:pt>
                <c:pt idx="36">
                  <c:v>-30</c:v>
                </c:pt>
                <c:pt idx="37">
                  <c:v>-31</c:v>
                </c:pt>
                <c:pt idx="38">
                  <c:v>-32</c:v>
                </c:pt>
                <c:pt idx="39">
                  <c:v>-33</c:v>
                </c:pt>
                <c:pt idx="40">
                  <c:v>-34</c:v>
                </c:pt>
                <c:pt idx="41">
                  <c:v>-35</c:v>
                </c:pt>
                <c:pt idx="42">
                  <c:v>-36</c:v>
                </c:pt>
                <c:pt idx="43">
                  <c:v>-38</c:v>
                </c:pt>
                <c:pt idx="44">
                  <c:v>-40</c:v>
                </c:pt>
                <c:pt idx="45">
                  <c:v>-42</c:v>
                </c:pt>
                <c:pt idx="46">
                  <c:v>-44</c:v>
                </c:pt>
                <c:pt idx="47">
                  <c:v>-46</c:v>
                </c:pt>
                <c:pt idx="48">
                  <c:v>-48</c:v>
                </c:pt>
                <c:pt idx="49">
                  <c:v>-50</c:v>
                </c:pt>
                <c:pt idx="50">
                  <c:v>-52.5</c:v>
                </c:pt>
                <c:pt idx="51">
                  <c:v>-55</c:v>
                </c:pt>
                <c:pt idx="52">
                  <c:v>-57.5</c:v>
                </c:pt>
                <c:pt idx="53">
                  <c:v>-60</c:v>
                </c:pt>
                <c:pt idx="54">
                  <c:v>-65</c:v>
                </c:pt>
                <c:pt idx="55">
                  <c:v>-70</c:v>
                </c:pt>
                <c:pt idx="56">
                  <c:v>-75</c:v>
                </c:pt>
                <c:pt idx="57">
                  <c:v>-80</c:v>
                </c:pt>
                <c:pt idx="58">
                  <c:v>-85</c:v>
                </c:pt>
                <c:pt idx="59">
                  <c:v>-90</c:v>
                </c:pt>
                <c:pt idx="60">
                  <c:v>-95</c:v>
                </c:pt>
                <c:pt idx="61">
                  <c:v>-100</c:v>
                </c:pt>
                <c:pt idx="62">
                  <c:v>-105</c:v>
                </c:pt>
                <c:pt idx="63">
                  <c:v>-110</c:v>
                </c:pt>
                <c:pt idx="64">
                  <c:v>-120</c:v>
                </c:pt>
                <c:pt idx="65">
                  <c:v>-130</c:v>
                </c:pt>
                <c:pt idx="66">
                  <c:v>-140</c:v>
                </c:pt>
                <c:pt idx="67">
                  <c:v>-150</c:v>
                </c:pt>
                <c:pt idx="68">
                  <c:v>-160</c:v>
                </c:pt>
                <c:pt idx="69">
                  <c:v>-170</c:v>
                </c:pt>
                <c:pt idx="70">
                  <c:v>-180</c:v>
                </c:pt>
                <c:pt idx="71">
                  <c:v>-190</c:v>
                </c:pt>
                <c:pt idx="72">
                  <c:v>-200</c:v>
                </c:pt>
              </c:numCache>
            </c:numRef>
          </c:xVal>
          <c:yVal>
            <c:numRef>
              <c:f>'320'!$28:$28</c:f>
              <c:numCache>
                <c:formatCode>0.00E+00</c:formatCode>
                <c:ptCount val="16384"/>
                <c:pt idx="1">
                  <c:v>4.2039999999999998E-7</c:v>
                </c:pt>
                <c:pt idx="2">
                  <c:v>2.4999999999999999E-7</c:v>
                </c:pt>
                <c:pt idx="3">
                  <c:v>1.7819999999999999E-7</c:v>
                </c:pt>
                <c:pt idx="4">
                  <c:v>1.08E-7</c:v>
                </c:pt>
                <c:pt idx="5">
                  <c:v>2.9000000000000002E-8</c:v>
                </c:pt>
                <c:pt idx="6">
                  <c:v>-4.3999999999999997E-8</c:v>
                </c:pt>
                <c:pt idx="7">
                  <c:v>-1.0139999999999999E-7</c:v>
                </c:pt>
                <c:pt idx="8">
                  <c:v>-1.6719999999999999E-7</c:v>
                </c:pt>
                <c:pt idx="9">
                  <c:v>-2.4820000000000001E-7</c:v>
                </c:pt>
                <c:pt idx="10">
                  <c:v>-3.46E-7</c:v>
                </c:pt>
                <c:pt idx="11">
                  <c:v>-4.3500000000000002E-7</c:v>
                </c:pt>
                <c:pt idx="12">
                  <c:v>-5.0200000000000002E-7</c:v>
                </c:pt>
                <c:pt idx="13">
                  <c:v>-5.7680000000000003E-7</c:v>
                </c:pt>
                <c:pt idx="14">
                  <c:v>-6.9120000000000005E-7</c:v>
                </c:pt>
                <c:pt idx="15">
                  <c:v>-9.33E-7</c:v>
                </c:pt>
                <c:pt idx="16">
                  <c:v>-1.3226000000000001E-6</c:v>
                </c:pt>
                <c:pt idx="17">
                  <c:v>-1.7689999999999999E-6</c:v>
                </c:pt>
                <c:pt idx="18">
                  <c:v>-2.2148E-6</c:v>
                </c:pt>
                <c:pt idx="19">
                  <c:v>-2.6234000000000002E-6</c:v>
                </c:pt>
                <c:pt idx="20">
                  <c:v>-3.0033999999999999E-6</c:v>
                </c:pt>
                <c:pt idx="21">
                  <c:v>-3.3413999999999999E-6</c:v>
                </c:pt>
                <c:pt idx="22">
                  <c:v>-3.6596000000000001E-6</c:v>
                </c:pt>
                <c:pt idx="23">
                  <c:v>-3.9898000000000003E-6</c:v>
                </c:pt>
                <c:pt idx="24">
                  <c:v>-4.3022000000000001E-6</c:v>
                </c:pt>
                <c:pt idx="25">
                  <c:v>-4.5656E-6</c:v>
                </c:pt>
                <c:pt idx="26">
                  <c:v>-4.8115999999999998E-6</c:v>
                </c:pt>
                <c:pt idx="27">
                  <c:v>-5.0931999999999998E-6</c:v>
                </c:pt>
                <c:pt idx="28">
                  <c:v>-5.3615999999999996E-6</c:v>
                </c:pt>
                <c:pt idx="29">
                  <c:v>-5.5849999999999999E-6</c:v>
                </c:pt>
                <c:pt idx="30">
                  <c:v>-5.8188000000000001E-6</c:v>
                </c:pt>
                <c:pt idx="31">
                  <c:v>-6.0486E-6</c:v>
                </c:pt>
                <c:pt idx="32">
                  <c:v>-6.2716000000000002E-6</c:v>
                </c:pt>
                <c:pt idx="33">
                  <c:v>-6.5536000000000002E-6</c:v>
                </c:pt>
                <c:pt idx="34">
                  <c:v>-6.9573999999999997E-6</c:v>
                </c:pt>
                <c:pt idx="35">
                  <c:v>-7.3405999999999996E-6</c:v>
                </c:pt>
                <c:pt idx="36">
                  <c:v>-7.7532000000000006E-6</c:v>
                </c:pt>
                <c:pt idx="37">
                  <c:v>-8.1332000000000003E-6</c:v>
                </c:pt>
                <c:pt idx="38">
                  <c:v>-8.4285999999999992E-6</c:v>
                </c:pt>
                <c:pt idx="39">
                  <c:v>-8.6594000000000005E-6</c:v>
                </c:pt>
                <c:pt idx="40">
                  <c:v>-8.8782000000000008E-6</c:v>
                </c:pt>
                <c:pt idx="41">
                  <c:v>-9.1239999999999994E-6</c:v>
                </c:pt>
                <c:pt idx="42">
                  <c:v>-9.3665999999999994E-6</c:v>
                </c:pt>
                <c:pt idx="43">
                  <c:v>-9.6533999999999998E-6</c:v>
                </c:pt>
                <c:pt idx="44">
                  <c:v>-9.995E-6</c:v>
                </c:pt>
                <c:pt idx="45">
                  <c:v>-1.0356999999999999E-5</c:v>
                </c:pt>
                <c:pt idx="46">
                  <c:v>-1.0695E-5</c:v>
                </c:pt>
                <c:pt idx="47">
                  <c:v>-1.0956E-5</c:v>
                </c:pt>
                <c:pt idx="48">
                  <c:v>-1.11764E-5</c:v>
                </c:pt>
                <c:pt idx="49">
                  <c:v>-1.13202E-5</c:v>
                </c:pt>
                <c:pt idx="50">
                  <c:v>-1.13948E-5</c:v>
                </c:pt>
                <c:pt idx="51">
                  <c:v>-1.1493400000000001E-5</c:v>
                </c:pt>
                <c:pt idx="52">
                  <c:v>-1.1668000000000001E-5</c:v>
                </c:pt>
                <c:pt idx="53">
                  <c:v>-1.1886799999999999E-5</c:v>
                </c:pt>
                <c:pt idx="54">
                  <c:v>-1.2121E-5</c:v>
                </c:pt>
                <c:pt idx="55">
                  <c:v>-1.242E-5</c:v>
                </c:pt>
                <c:pt idx="56">
                  <c:v>-1.27036E-5</c:v>
                </c:pt>
                <c:pt idx="57">
                  <c:v>-1.29464E-5</c:v>
                </c:pt>
                <c:pt idx="58">
                  <c:v>-1.3135999999999999E-5</c:v>
                </c:pt>
                <c:pt idx="59">
                  <c:v>-1.3363999999999999E-5</c:v>
                </c:pt>
                <c:pt idx="60">
                  <c:v>-1.36716E-5</c:v>
                </c:pt>
                <c:pt idx="61">
                  <c:v>-1.3977399999999999E-5</c:v>
                </c:pt>
                <c:pt idx="62">
                  <c:v>-1.42738E-5</c:v>
                </c:pt>
                <c:pt idx="63">
                  <c:v>-1.45418E-5</c:v>
                </c:pt>
                <c:pt idx="64">
                  <c:v>-1.48206E-5</c:v>
                </c:pt>
                <c:pt idx="65">
                  <c:v>-1.52046E-5</c:v>
                </c:pt>
                <c:pt idx="66">
                  <c:v>-1.56448E-5</c:v>
                </c:pt>
                <c:pt idx="67">
                  <c:v>-1.6203000000000001E-5</c:v>
                </c:pt>
                <c:pt idx="68">
                  <c:v>-1.67156E-5</c:v>
                </c:pt>
                <c:pt idx="69">
                  <c:v>-1.7121799999999999E-5</c:v>
                </c:pt>
                <c:pt idx="70">
                  <c:v>-1.7529599999999999E-5</c:v>
                </c:pt>
                <c:pt idx="71">
                  <c:v>-1.7949799999999999E-5</c:v>
                </c:pt>
                <c:pt idx="72">
                  <c:v>-1.8394200000000001E-5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309-4125-B25C-997223BF7AEC}"/>
            </c:ext>
          </c:extLst>
        </c:ser>
        <c:ser>
          <c:idx val="1"/>
          <c:order val="6"/>
          <c:tx>
            <c:v>640 minutes</c:v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'640'!$144:$144</c:f>
              <c:numCache>
                <c:formatCode>General</c:formatCode>
                <c:ptCount val="16384"/>
                <c:pt idx="1">
                  <c:v>-2</c:v>
                </c:pt>
                <c:pt idx="2">
                  <c:v>-4</c:v>
                </c:pt>
                <c:pt idx="3">
                  <c:v>-6</c:v>
                </c:pt>
                <c:pt idx="4">
                  <c:v>-8</c:v>
                </c:pt>
                <c:pt idx="5">
                  <c:v>-10</c:v>
                </c:pt>
                <c:pt idx="6">
                  <c:v>-11</c:v>
                </c:pt>
                <c:pt idx="7">
                  <c:v>-12</c:v>
                </c:pt>
                <c:pt idx="8">
                  <c:v>-13</c:v>
                </c:pt>
                <c:pt idx="9">
                  <c:v>-14</c:v>
                </c:pt>
                <c:pt idx="10">
                  <c:v>-14.5</c:v>
                </c:pt>
                <c:pt idx="11">
                  <c:v>-15</c:v>
                </c:pt>
                <c:pt idx="12">
                  <c:v>-15.5</c:v>
                </c:pt>
                <c:pt idx="13">
                  <c:v>-16</c:v>
                </c:pt>
                <c:pt idx="14">
                  <c:v>-16.5</c:v>
                </c:pt>
                <c:pt idx="15">
                  <c:v>-17</c:v>
                </c:pt>
                <c:pt idx="16">
                  <c:v>-17.5</c:v>
                </c:pt>
                <c:pt idx="17">
                  <c:v>-18</c:v>
                </c:pt>
                <c:pt idx="18">
                  <c:v>-18.5</c:v>
                </c:pt>
                <c:pt idx="19">
                  <c:v>-19</c:v>
                </c:pt>
                <c:pt idx="20">
                  <c:v>-19.5</c:v>
                </c:pt>
                <c:pt idx="21">
                  <c:v>-20</c:v>
                </c:pt>
                <c:pt idx="22">
                  <c:v>-20.5</c:v>
                </c:pt>
                <c:pt idx="23">
                  <c:v>-21</c:v>
                </c:pt>
                <c:pt idx="24">
                  <c:v>-21.5</c:v>
                </c:pt>
                <c:pt idx="25">
                  <c:v>-22</c:v>
                </c:pt>
                <c:pt idx="26">
                  <c:v>-22.5</c:v>
                </c:pt>
                <c:pt idx="27">
                  <c:v>-23</c:v>
                </c:pt>
                <c:pt idx="28">
                  <c:v>-23.5</c:v>
                </c:pt>
                <c:pt idx="29">
                  <c:v>-24</c:v>
                </c:pt>
                <c:pt idx="30">
                  <c:v>-24.5</c:v>
                </c:pt>
                <c:pt idx="31">
                  <c:v>-25</c:v>
                </c:pt>
                <c:pt idx="32">
                  <c:v>-26</c:v>
                </c:pt>
                <c:pt idx="33">
                  <c:v>-27</c:v>
                </c:pt>
                <c:pt idx="34">
                  <c:v>-28</c:v>
                </c:pt>
                <c:pt idx="35">
                  <c:v>-29</c:v>
                </c:pt>
                <c:pt idx="36">
                  <c:v>-30</c:v>
                </c:pt>
                <c:pt idx="37">
                  <c:v>-31</c:v>
                </c:pt>
                <c:pt idx="38">
                  <c:v>-32</c:v>
                </c:pt>
                <c:pt idx="39">
                  <c:v>-33</c:v>
                </c:pt>
                <c:pt idx="40">
                  <c:v>-34</c:v>
                </c:pt>
                <c:pt idx="41">
                  <c:v>-35</c:v>
                </c:pt>
                <c:pt idx="42">
                  <c:v>-37</c:v>
                </c:pt>
                <c:pt idx="43">
                  <c:v>-39</c:v>
                </c:pt>
                <c:pt idx="44">
                  <c:v>-41</c:v>
                </c:pt>
                <c:pt idx="45">
                  <c:v>-43</c:v>
                </c:pt>
                <c:pt idx="46">
                  <c:v>-45</c:v>
                </c:pt>
                <c:pt idx="47">
                  <c:v>-47.5</c:v>
                </c:pt>
                <c:pt idx="48">
                  <c:v>-50</c:v>
                </c:pt>
                <c:pt idx="49">
                  <c:v>-52.5</c:v>
                </c:pt>
                <c:pt idx="50">
                  <c:v>-55</c:v>
                </c:pt>
                <c:pt idx="51">
                  <c:v>-57.5</c:v>
                </c:pt>
                <c:pt idx="52">
                  <c:v>-60</c:v>
                </c:pt>
                <c:pt idx="53">
                  <c:v>-65</c:v>
                </c:pt>
                <c:pt idx="54">
                  <c:v>-70</c:v>
                </c:pt>
                <c:pt idx="55">
                  <c:v>-75</c:v>
                </c:pt>
                <c:pt idx="56">
                  <c:v>-80</c:v>
                </c:pt>
                <c:pt idx="57">
                  <c:v>-85</c:v>
                </c:pt>
                <c:pt idx="58">
                  <c:v>-90</c:v>
                </c:pt>
                <c:pt idx="59">
                  <c:v>-95</c:v>
                </c:pt>
                <c:pt idx="60">
                  <c:v>-100</c:v>
                </c:pt>
                <c:pt idx="61">
                  <c:v>-105</c:v>
                </c:pt>
                <c:pt idx="62">
                  <c:v>-110</c:v>
                </c:pt>
                <c:pt idx="63">
                  <c:v>-115</c:v>
                </c:pt>
                <c:pt idx="64">
                  <c:v>-120</c:v>
                </c:pt>
                <c:pt idx="65">
                  <c:v>-130</c:v>
                </c:pt>
                <c:pt idx="66">
                  <c:v>-140</c:v>
                </c:pt>
                <c:pt idx="67">
                  <c:v>-150</c:v>
                </c:pt>
                <c:pt idx="68">
                  <c:v>-160</c:v>
                </c:pt>
                <c:pt idx="69">
                  <c:v>-170</c:v>
                </c:pt>
                <c:pt idx="70">
                  <c:v>-180</c:v>
                </c:pt>
                <c:pt idx="71">
                  <c:v>-190</c:v>
                </c:pt>
                <c:pt idx="72">
                  <c:v>-200</c:v>
                </c:pt>
              </c:numCache>
            </c:numRef>
          </c:xVal>
          <c:yVal>
            <c:numRef>
              <c:f>'640'!$145:$145</c:f>
              <c:numCache>
                <c:formatCode>0.00E+00</c:formatCode>
                <c:ptCount val="16384"/>
                <c:pt idx="1">
                  <c:v>3.544E-7</c:v>
                </c:pt>
                <c:pt idx="2">
                  <c:v>1.92E-7</c:v>
                </c:pt>
                <c:pt idx="3">
                  <c:v>1.2200000000000001E-7</c:v>
                </c:pt>
                <c:pt idx="4">
                  <c:v>4.88E-8</c:v>
                </c:pt>
                <c:pt idx="5">
                  <c:v>-3.2800000000000003E-8</c:v>
                </c:pt>
                <c:pt idx="6">
                  <c:v>-1.062E-7</c:v>
                </c:pt>
                <c:pt idx="7">
                  <c:v>-1.6360000000000001E-7</c:v>
                </c:pt>
                <c:pt idx="8">
                  <c:v>-2.3200000000000001E-7</c:v>
                </c:pt>
                <c:pt idx="9">
                  <c:v>-3.1059999999999999E-7</c:v>
                </c:pt>
                <c:pt idx="10">
                  <c:v>-3.8140000000000001E-7</c:v>
                </c:pt>
                <c:pt idx="11">
                  <c:v>-4.3440000000000003E-7</c:v>
                </c:pt>
                <c:pt idx="12">
                  <c:v>-4.9200000000000001E-7</c:v>
                </c:pt>
                <c:pt idx="13">
                  <c:v>-5.5319999999999995E-7</c:v>
                </c:pt>
                <c:pt idx="14">
                  <c:v>-6.2819999999999997E-7</c:v>
                </c:pt>
                <c:pt idx="15">
                  <c:v>-7.6919999999999998E-7</c:v>
                </c:pt>
                <c:pt idx="16">
                  <c:v>-1.0742E-6</c:v>
                </c:pt>
                <c:pt idx="17">
                  <c:v>-1.5516000000000001E-6</c:v>
                </c:pt>
                <c:pt idx="18">
                  <c:v>-2.0854E-6</c:v>
                </c:pt>
                <c:pt idx="19">
                  <c:v>-2.6027999999999999E-6</c:v>
                </c:pt>
                <c:pt idx="20">
                  <c:v>-3.0724E-6</c:v>
                </c:pt>
                <c:pt idx="21">
                  <c:v>-3.5126E-6</c:v>
                </c:pt>
                <c:pt idx="22">
                  <c:v>-3.9169999999999999E-6</c:v>
                </c:pt>
                <c:pt idx="23">
                  <c:v>-4.2947999999999999E-6</c:v>
                </c:pt>
                <c:pt idx="24">
                  <c:v>-4.6684000000000001E-6</c:v>
                </c:pt>
                <c:pt idx="25">
                  <c:v>-5.0238000000000001E-6</c:v>
                </c:pt>
                <c:pt idx="26">
                  <c:v>-5.3548E-6</c:v>
                </c:pt>
                <c:pt idx="27">
                  <c:v>-5.6666000000000001E-6</c:v>
                </c:pt>
                <c:pt idx="28">
                  <c:v>-5.9784000000000002E-6</c:v>
                </c:pt>
                <c:pt idx="29">
                  <c:v>-6.2778000000000003E-6</c:v>
                </c:pt>
                <c:pt idx="30">
                  <c:v>-6.5612E-6</c:v>
                </c:pt>
                <c:pt idx="31">
                  <c:v>-6.8266E-6</c:v>
                </c:pt>
                <c:pt idx="32">
                  <c:v>-7.1879999999999996E-6</c:v>
                </c:pt>
                <c:pt idx="33">
                  <c:v>-7.6660000000000008E-6</c:v>
                </c:pt>
                <c:pt idx="34">
                  <c:v>-8.0957999999999996E-6</c:v>
                </c:pt>
                <c:pt idx="35">
                  <c:v>-8.4848000000000005E-6</c:v>
                </c:pt>
                <c:pt idx="36">
                  <c:v>-8.8343999999999996E-6</c:v>
                </c:pt>
                <c:pt idx="37">
                  <c:v>-9.149E-6</c:v>
                </c:pt>
                <c:pt idx="38">
                  <c:v>-9.4301999999999999E-6</c:v>
                </c:pt>
                <c:pt idx="39">
                  <c:v>-9.6873999999999998E-6</c:v>
                </c:pt>
                <c:pt idx="40">
                  <c:v>-9.9216E-6</c:v>
                </c:pt>
                <c:pt idx="41">
                  <c:v>-1.0139999999999999E-5</c:v>
                </c:pt>
                <c:pt idx="42">
                  <c:v>-1.0410399999999999E-5</c:v>
                </c:pt>
                <c:pt idx="43">
                  <c:v>-1.0757800000000001E-5</c:v>
                </c:pt>
                <c:pt idx="44">
                  <c:v>-1.1063199999999999E-5</c:v>
                </c:pt>
                <c:pt idx="45">
                  <c:v>-1.13294E-5</c:v>
                </c:pt>
                <c:pt idx="46">
                  <c:v>-1.15766E-5</c:v>
                </c:pt>
                <c:pt idx="47">
                  <c:v>-1.18274E-5</c:v>
                </c:pt>
                <c:pt idx="48">
                  <c:v>-1.20902E-5</c:v>
                </c:pt>
                <c:pt idx="49">
                  <c:v>-1.2322400000000001E-5</c:v>
                </c:pt>
                <c:pt idx="50">
                  <c:v>-1.2537199999999999E-5</c:v>
                </c:pt>
                <c:pt idx="51">
                  <c:v>-1.27446E-5</c:v>
                </c:pt>
                <c:pt idx="52">
                  <c:v>-1.29368E-5</c:v>
                </c:pt>
                <c:pt idx="53">
                  <c:v>-1.31844E-5</c:v>
                </c:pt>
                <c:pt idx="54">
                  <c:v>-1.3518E-5</c:v>
                </c:pt>
                <c:pt idx="55">
                  <c:v>-1.38286E-5</c:v>
                </c:pt>
                <c:pt idx="56">
                  <c:v>-1.41182E-5</c:v>
                </c:pt>
                <c:pt idx="57">
                  <c:v>-1.43818E-5</c:v>
                </c:pt>
                <c:pt idx="58">
                  <c:v>-1.46476E-5</c:v>
                </c:pt>
                <c:pt idx="59">
                  <c:v>-1.4925E-5</c:v>
                </c:pt>
                <c:pt idx="60">
                  <c:v>-1.5190399999999999E-5</c:v>
                </c:pt>
                <c:pt idx="61">
                  <c:v>-1.5440200000000002E-5</c:v>
                </c:pt>
                <c:pt idx="62">
                  <c:v>-1.56958E-5</c:v>
                </c:pt>
                <c:pt idx="63">
                  <c:v>-1.59476E-5</c:v>
                </c:pt>
                <c:pt idx="64">
                  <c:v>-1.61826E-5</c:v>
                </c:pt>
                <c:pt idx="65">
                  <c:v>-1.65334E-5</c:v>
                </c:pt>
                <c:pt idx="66">
                  <c:v>-1.7047599999999999E-5</c:v>
                </c:pt>
                <c:pt idx="67">
                  <c:v>-1.7563000000000001E-5</c:v>
                </c:pt>
                <c:pt idx="68">
                  <c:v>-1.8086600000000001E-5</c:v>
                </c:pt>
                <c:pt idx="69">
                  <c:v>-1.8629000000000001E-5</c:v>
                </c:pt>
                <c:pt idx="70">
                  <c:v>-1.91866E-5</c:v>
                </c:pt>
                <c:pt idx="71">
                  <c:v>-1.9742199999999999E-5</c:v>
                </c:pt>
                <c:pt idx="72">
                  <c:v>-2.0275199999999999E-5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92B-44C6-B8FC-770412ED18AC}"/>
            </c:ext>
          </c:extLst>
        </c:ser>
        <c:ser>
          <c:idx val="7"/>
          <c:order val="7"/>
          <c:tx>
            <c:v>1280 minutes</c:v>
          </c:tx>
          <c:spPr>
            <a:ln w="127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'1280'!$110:$110</c:f>
              <c:numCache>
                <c:formatCode>General</c:formatCode>
                <c:ptCount val="16384"/>
                <c:pt idx="1">
                  <c:v>-2</c:v>
                </c:pt>
                <c:pt idx="2">
                  <c:v>-4</c:v>
                </c:pt>
                <c:pt idx="3">
                  <c:v>-6</c:v>
                </c:pt>
                <c:pt idx="4">
                  <c:v>-8</c:v>
                </c:pt>
                <c:pt idx="5">
                  <c:v>-10</c:v>
                </c:pt>
                <c:pt idx="6">
                  <c:v>-11</c:v>
                </c:pt>
                <c:pt idx="7">
                  <c:v>-12</c:v>
                </c:pt>
                <c:pt idx="8">
                  <c:v>-13</c:v>
                </c:pt>
                <c:pt idx="9">
                  <c:v>-14</c:v>
                </c:pt>
                <c:pt idx="10">
                  <c:v>-15</c:v>
                </c:pt>
                <c:pt idx="11">
                  <c:v>-16</c:v>
                </c:pt>
                <c:pt idx="12">
                  <c:v>-16.5</c:v>
                </c:pt>
                <c:pt idx="13">
                  <c:v>-17</c:v>
                </c:pt>
                <c:pt idx="14">
                  <c:v>-17.5</c:v>
                </c:pt>
                <c:pt idx="15">
                  <c:v>-18</c:v>
                </c:pt>
                <c:pt idx="16">
                  <c:v>-18.5</c:v>
                </c:pt>
                <c:pt idx="17">
                  <c:v>-19</c:v>
                </c:pt>
                <c:pt idx="18">
                  <c:v>-19.5</c:v>
                </c:pt>
                <c:pt idx="19">
                  <c:v>-20</c:v>
                </c:pt>
                <c:pt idx="20">
                  <c:v>-20.5</c:v>
                </c:pt>
                <c:pt idx="21">
                  <c:v>-21</c:v>
                </c:pt>
                <c:pt idx="22">
                  <c:v>-21.5</c:v>
                </c:pt>
                <c:pt idx="23">
                  <c:v>-22</c:v>
                </c:pt>
                <c:pt idx="24">
                  <c:v>-22.5</c:v>
                </c:pt>
                <c:pt idx="25">
                  <c:v>-23</c:v>
                </c:pt>
                <c:pt idx="26">
                  <c:v>-23.5</c:v>
                </c:pt>
                <c:pt idx="27">
                  <c:v>-24</c:v>
                </c:pt>
                <c:pt idx="28">
                  <c:v>-24.5</c:v>
                </c:pt>
                <c:pt idx="29">
                  <c:v>-25</c:v>
                </c:pt>
                <c:pt idx="30">
                  <c:v>-25.5</c:v>
                </c:pt>
                <c:pt idx="31">
                  <c:v>-26</c:v>
                </c:pt>
                <c:pt idx="32">
                  <c:v>-26.5</c:v>
                </c:pt>
                <c:pt idx="33">
                  <c:v>-27</c:v>
                </c:pt>
                <c:pt idx="34">
                  <c:v>-28</c:v>
                </c:pt>
                <c:pt idx="35">
                  <c:v>-29</c:v>
                </c:pt>
                <c:pt idx="36">
                  <c:v>-30</c:v>
                </c:pt>
                <c:pt idx="37">
                  <c:v>-31</c:v>
                </c:pt>
                <c:pt idx="38">
                  <c:v>-32</c:v>
                </c:pt>
                <c:pt idx="39">
                  <c:v>-33</c:v>
                </c:pt>
                <c:pt idx="40">
                  <c:v>-34</c:v>
                </c:pt>
                <c:pt idx="41">
                  <c:v>-35</c:v>
                </c:pt>
                <c:pt idx="42">
                  <c:v>-36</c:v>
                </c:pt>
                <c:pt idx="43">
                  <c:v>-37</c:v>
                </c:pt>
                <c:pt idx="44">
                  <c:v>-38</c:v>
                </c:pt>
                <c:pt idx="45">
                  <c:v>-40</c:v>
                </c:pt>
                <c:pt idx="46">
                  <c:v>-42</c:v>
                </c:pt>
                <c:pt idx="47">
                  <c:v>-44</c:v>
                </c:pt>
                <c:pt idx="48">
                  <c:v>-46</c:v>
                </c:pt>
                <c:pt idx="49">
                  <c:v>-48</c:v>
                </c:pt>
                <c:pt idx="50">
                  <c:v>-50</c:v>
                </c:pt>
                <c:pt idx="51">
                  <c:v>-52.5</c:v>
                </c:pt>
                <c:pt idx="52">
                  <c:v>-55</c:v>
                </c:pt>
                <c:pt idx="53">
                  <c:v>-57.5</c:v>
                </c:pt>
                <c:pt idx="54">
                  <c:v>-60</c:v>
                </c:pt>
                <c:pt idx="55">
                  <c:v>-65</c:v>
                </c:pt>
                <c:pt idx="56">
                  <c:v>-70</c:v>
                </c:pt>
                <c:pt idx="57">
                  <c:v>-75</c:v>
                </c:pt>
                <c:pt idx="58">
                  <c:v>-80</c:v>
                </c:pt>
                <c:pt idx="59">
                  <c:v>-85</c:v>
                </c:pt>
                <c:pt idx="60">
                  <c:v>-90</c:v>
                </c:pt>
                <c:pt idx="61">
                  <c:v>-95</c:v>
                </c:pt>
                <c:pt idx="62">
                  <c:v>-100</c:v>
                </c:pt>
                <c:pt idx="63">
                  <c:v>-105</c:v>
                </c:pt>
                <c:pt idx="64">
                  <c:v>-110</c:v>
                </c:pt>
                <c:pt idx="65">
                  <c:v>-115</c:v>
                </c:pt>
                <c:pt idx="66">
                  <c:v>-120</c:v>
                </c:pt>
                <c:pt idx="67">
                  <c:v>-130</c:v>
                </c:pt>
                <c:pt idx="68">
                  <c:v>-140</c:v>
                </c:pt>
                <c:pt idx="69">
                  <c:v>-150</c:v>
                </c:pt>
                <c:pt idx="70">
                  <c:v>-160</c:v>
                </c:pt>
                <c:pt idx="71">
                  <c:v>-170</c:v>
                </c:pt>
                <c:pt idx="72">
                  <c:v>-180</c:v>
                </c:pt>
                <c:pt idx="73">
                  <c:v>-190</c:v>
                </c:pt>
                <c:pt idx="74">
                  <c:v>-200</c:v>
                </c:pt>
              </c:numCache>
            </c:numRef>
          </c:xVal>
          <c:yVal>
            <c:numRef>
              <c:f>'1280'!$111:$111</c:f>
              <c:numCache>
                <c:formatCode>0.00E+00</c:formatCode>
                <c:ptCount val="16384"/>
                <c:pt idx="1">
                  <c:v>3.9659999999999999E-7</c:v>
                </c:pt>
                <c:pt idx="2">
                  <c:v>2.8360000000000002E-7</c:v>
                </c:pt>
                <c:pt idx="3">
                  <c:v>2.272E-7</c:v>
                </c:pt>
                <c:pt idx="4">
                  <c:v>1.6820000000000001E-7</c:v>
                </c:pt>
                <c:pt idx="5">
                  <c:v>1.0139999999999999E-7</c:v>
                </c:pt>
                <c:pt idx="6">
                  <c:v>3.8600000000000002E-8</c:v>
                </c:pt>
                <c:pt idx="7">
                  <c:v>-9.3999999999999998E-9</c:v>
                </c:pt>
                <c:pt idx="8">
                  <c:v>-6.4799999999999998E-8</c:v>
                </c:pt>
                <c:pt idx="9">
                  <c:v>-1.3E-7</c:v>
                </c:pt>
                <c:pt idx="10">
                  <c:v>-2.068E-7</c:v>
                </c:pt>
                <c:pt idx="11">
                  <c:v>-2.9859999999999999E-7</c:v>
                </c:pt>
                <c:pt idx="12">
                  <c:v>-3.8319999999999999E-7</c:v>
                </c:pt>
                <c:pt idx="13">
                  <c:v>-4.5419999999999998E-7</c:v>
                </c:pt>
                <c:pt idx="14">
                  <c:v>-5.7999999999999995E-7</c:v>
                </c:pt>
                <c:pt idx="15">
                  <c:v>-8.4320000000000003E-7</c:v>
                </c:pt>
                <c:pt idx="16">
                  <c:v>-1.2725999999999999E-6</c:v>
                </c:pt>
                <c:pt idx="17">
                  <c:v>-1.7958E-6</c:v>
                </c:pt>
                <c:pt idx="18">
                  <c:v>-2.2987999999999999E-6</c:v>
                </c:pt>
                <c:pt idx="19">
                  <c:v>-2.7352000000000001E-6</c:v>
                </c:pt>
                <c:pt idx="20">
                  <c:v>-3.1362000000000001E-6</c:v>
                </c:pt>
                <c:pt idx="21">
                  <c:v>-3.5244000000000001E-6</c:v>
                </c:pt>
                <c:pt idx="22">
                  <c:v>-3.9323999999999998E-6</c:v>
                </c:pt>
                <c:pt idx="23">
                  <c:v>-4.3200000000000001E-6</c:v>
                </c:pt>
                <c:pt idx="24">
                  <c:v>-4.6287999999999996E-6</c:v>
                </c:pt>
                <c:pt idx="25">
                  <c:v>-4.9230000000000001E-6</c:v>
                </c:pt>
                <c:pt idx="26">
                  <c:v>-5.2133999999999999E-6</c:v>
                </c:pt>
                <c:pt idx="27">
                  <c:v>-5.485E-6</c:v>
                </c:pt>
                <c:pt idx="28">
                  <c:v>-5.7682000000000001E-6</c:v>
                </c:pt>
                <c:pt idx="29">
                  <c:v>-5.9959999999999999E-6</c:v>
                </c:pt>
                <c:pt idx="30">
                  <c:v>-6.2053999999999999E-6</c:v>
                </c:pt>
                <c:pt idx="31">
                  <c:v>-6.4146000000000004E-6</c:v>
                </c:pt>
                <c:pt idx="32">
                  <c:v>-6.6127999999999996E-6</c:v>
                </c:pt>
                <c:pt idx="33">
                  <c:v>-6.8070000000000002E-6</c:v>
                </c:pt>
                <c:pt idx="34">
                  <c:v>-7.0609999999999998E-6</c:v>
                </c:pt>
                <c:pt idx="35">
                  <c:v>-7.4001999999999999E-6</c:v>
                </c:pt>
                <c:pt idx="36">
                  <c:v>-7.7152000000000003E-6</c:v>
                </c:pt>
                <c:pt idx="37">
                  <c:v>-8.0069999999999997E-6</c:v>
                </c:pt>
                <c:pt idx="38">
                  <c:v>-8.2724000000000006E-6</c:v>
                </c:pt>
                <c:pt idx="39">
                  <c:v>-8.5242000000000005E-6</c:v>
                </c:pt>
                <c:pt idx="40">
                  <c:v>-8.7863999999999994E-6</c:v>
                </c:pt>
                <c:pt idx="41">
                  <c:v>-9.0388000000000006E-6</c:v>
                </c:pt>
                <c:pt idx="42">
                  <c:v>-9.2413999999999993E-6</c:v>
                </c:pt>
                <c:pt idx="43">
                  <c:v>-9.4328000000000006E-6</c:v>
                </c:pt>
                <c:pt idx="44">
                  <c:v>-9.6250000000000002E-6</c:v>
                </c:pt>
                <c:pt idx="45">
                  <c:v>-9.8749999999999995E-6</c:v>
                </c:pt>
                <c:pt idx="46">
                  <c:v>-1.02238E-5</c:v>
                </c:pt>
                <c:pt idx="47">
                  <c:v>-1.05288E-5</c:v>
                </c:pt>
                <c:pt idx="48">
                  <c:v>-1.0808199999999999E-5</c:v>
                </c:pt>
                <c:pt idx="49">
                  <c:v>-1.10602E-5</c:v>
                </c:pt>
                <c:pt idx="50">
                  <c:v>-1.12974E-5</c:v>
                </c:pt>
                <c:pt idx="51">
                  <c:v>-1.1560799999999999E-5</c:v>
                </c:pt>
                <c:pt idx="52">
                  <c:v>-1.18368E-5</c:v>
                </c:pt>
                <c:pt idx="53">
                  <c:v>-1.20994E-5</c:v>
                </c:pt>
                <c:pt idx="54">
                  <c:v>-1.2347000000000001E-5</c:v>
                </c:pt>
                <c:pt idx="55">
                  <c:v>-1.26564E-5</c:v>
                </c:pt>
                <c:pt idx="56">
                  <c:v>-1.3067E-5</c:v>
                </c:pt>
                <c:pt idx="57">
                  <c:v>-1.3446E-5</c:v>
                </c:pt>
                <c:pt idx="58">
                  <c:v>-1.38046E-5</c:v>
                </c:pt>
                <c:pt idx="59">
                  <c:v>-1.4168199999999999E-5</c:v>
                </c:pt>
                <c:pt idx="60">
                  <c:v>-1.4501999999999999E-5</c:v>
                </c:pt>
                <c:pt idx="61">
                  <c:v>-1.4796399999999999E-5</c:v>
                </c:pt>
                <c:pt idx="62">
                  <c:v>-1.5094599999999999E-5</c:v>
                </c:pt>
                <c:pt idx="63">
                  <c:v>-1.5383000000000002E-5</c:v>
                </c:pt>
                <c:pt idx="64">
                  <c:v>-1.5673799999999999E-5</c:v>
                </c:pt>
                <c:pt idx="65">
                  <c:v>-1.5960400000000001E-5</c:v>
                </c:pt>
                <c:pt idx="66">
                  <c:v>-1.6237200000000001E-5</c:v>
                </c:pt>
                <c:pt idx="67">
                  <c:v>-1.6637200000000001E-5</c:v>
                </c:pt>
                <c:pt idx="68">
                  <c:v>-1.7181200000000001E-5</c:v>
                </c:pt>
                <c:pt idx="69">
                  <c:v>-1.77462E-5</c:v>
                </c:pt>
                <c:pt idx="70">
                  <c:v>-1.83288E-5</c:v>
                </c:pt>
                <c:pt idx="71">
                  <c:v>-1.89128E-5</c:v>
                </c:pt>
                <c:pt idx="72">
                  <c:v>-1.9511400000000001E-5</c:v>
                </c:pt>
                <c:pt idx="73">
                  <c:v>-2.0111399999999999E-5</c:v>
                </c:pt>
                <c:pt idx="74">
                  <c:v>-2.0727800000000002E-5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854-4A68-9DEF-49FDD2B3E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42720"/>
        <c:axId val="541326271"/>
        <c:extLst/>
      </c:scatterChart>
      <c:valAx>
        <c:axId val="78242720"/>
        <c:scaling>
          <c:orientation val="maxMin"/>
          <c:min val="-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326271"/>
        <c:crosses val="max"/>
        <c:crossBetween val="midCat"/>
      </c:valAx>
      <c:valAx>
        <c:axId val="541326271"/>
        <c:scaling>
          <c:orientation val="maxMin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42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536171335038525"/>
          <c:y val="0.17844670457859435"/>
          <c:w val="0.24468725701820118"/>
          <c:h val="0.699078448527267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W7A,</a:t>
            </a:r>
            <a:r>
              <a:rPr lang="en-US" b="1" baseline="0"/>
              <a:t> 1.5e15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0 minutes</c:v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'0'!$63:$63</c:f>
              <c:numCache>
                <c:formatCode>General</c:formatCode>
                <c:ptCount val="16384"/>
                <c:pt idx="1">
                  <c:v>-2</c:v>
                </c:pt>
                <c:pt idx="2">
                  <c:v>-4</c:v>
                </c:pt>
                <c:pt idx="3">
                  <c:v>-6</c:v>
                </c:pt>
                <c:pt idx="4">
                  <c:v>-8</c:v>
                </c:pt>
                <c:pt idx="5">
                  <c:v>-10</c:v>
                </c:pt>
                <c:pt idx="6">
                  <c:v>-12</c:v>
                </c:pt>
                <c:pt idx="7">
                  <c:v>-14</c:v>
                </c:pt>
                <c:pt idx="8">
                  <c:v>-14.5</c:v>
                </c:pt>
                <c:pt idx="9">
                  <c:v>-15</c:v>
                </c:pt>
                <c:pt idx="10">
                  <c:v>-15.5</c:v>
                </c:pt>
                <c:pt idx="11">
                  <c:v>-16</c:v>
                </c:pt>
                <c:pt idx="12">
                  <c:v>-16.5</c:v>
                </c:pt>
                <c:pt idx="13">
                  <c:v>-17</c:v>
                </c:pt>
                <c:pt idx="14">
                  <c:v>-17.5</c:v>
                </c:pt>
                <c:pt idx="15">
                  <c:v>-18</c:v>
                </c:pt>
                <c:pt idx="16">
                  <c:v>-18.5</c:v>
                </c:pt>
                <c:pt idx="17">
                  <c:v>-19</c:v>
                </c:pt>
                <c:pt idx="18">
                  <c:v>-19.5</c:v>
                </c:pt>
                <c:pt idx="19">
                  <c:v>-20</c:v>
                </c:pt>
                <c:pt idx="20">
                  <c:v>-20.5</c:v>
                </c:pt>
                <c:pt idx="21">
                  <c:v>-21</c:v>
                </c:pt>
                <c:pt idx="22">
                  <c:v>-21.5</c:v>
                </c:pt>
                <c:pt idx="23">
                  <c:v>-22</c:v>
                </c:pt>
                <c:pt idx="24">
                  <c:v>-22.5</c:v>
                </c:pt>
                <c:pt idx="25">
                  <c:v>-23</c:v>
                </c:pt>
                <c:pt idx="26">
                  <c:v>-23.5</c:v>
                </c:pt>
                <c:pt idx="27">
                  <c:v>-24</c:v>
                </c:pt>
                <c:pt idx="28">
                  <c:v>-24.5</c:v>
                </c:pt>
                <c:pt idx="29">
                  <c:v>-25</c:v>
                </c:pt>
                <c:pt idx="30">
                  <c:v>-27</c:v>
                </c:pt>
                <c:pt idx="31">
                  <c:v>-29</c:v>
                </c:pt>
                <c:pt idx="32">
                  <c:v>-31</c:v>
                </c:pt>
                <c:pt idx="33">
                  <c:v>-33</c:v>
                </c:pt>
                <c:pt idx="34">
                  <c:v>-35</c:v>
                </c:pt>
                <c:pt idx="35">
                  <c:v>-37.5</c:v>
                </c:pt>
                <c:pt idx="36">
                  <c:v>-40</c:v>
                </c:pt>
                <c:pt idx="37">
                  <c:v>-42.5</c:v>
                </c:pt>
                <c:pt idx="38">
                  <c:v>-45</c:v>
                </c:pt>
                <c:pt idx="39">
                  <c:v>-47.5</c:v>
                </c:pt>
                <c:pt idx="40">
                  <c:v>-50</c:v>
                </c:pt>
                <c:pt idx="41">
                  <c:v>-52.5</c:v>
                </c:pt>
                <c:pt idx="42">
                  <c:v>-55</c:v>
                </c:pt>
                <c:pt idx="43">
                  <c:v>-57.5</c:v>
                </c:pt>
                <c:pt idx="44">
                  <c:v>-60</c:v>
                </c:pt>
                <c:pt idx="45">
                  <c:v>-62.5</c:v>
                </c:pt>
                <c:pt idx="46">
                  <c:v>-65</c:v>
                </c:pt>
                <c:pt idx="47">
                  <c:v>-67.5</c:v>
                </c:pt>
                <c:pt idx="48">
                  <c:v>-70</c:v>
                </c:pt>
                <c:pt idx="49">
                  <c:v>-75</c:v>
                </c:pt>
                <c:pt idx="50">
                  <c:v>-80</c:v>
                </c:pt>
                <c:pt idx="51">
                  <c:v>-85</c:v>
                </c:pt>
                <c:pt idx="52">
                  <c:v>-90</c:v>
                </c:pt>
                <c:pt idx="53">
                  <c:v>-95</c:v>
                </c:pt>
                <c:pt idx="54">
                  <c:v>-100</c:v>
                </c:pt>
                <c:pt idx="55">
                  <c:v>-110</c:v>
                </c:pt>
                <c:pt idx="56">
                  <c:v>-120</c:v>
                </c:pt>
                <c:pt idx="57">
                  <c:v>-130</c:v>
                </c:pt>
                <c:pt idx="58">
                  <c:v>-140</c:v>
                </c:pt>
                <c:pt idx="59">
                  <c:v>-150</c:v>
                </c:pt>
                <c:pt idx="60">
                  <c:v>-160</c:v>
                </c:pt>
                <c:pt idx="61">
                  <c:v>-170</c:v>
                </c:pt>
                <c:pt idx="62">
                  <c:v>-180</c:v>
                </c:pt>
                <c:pt idx="63">
                  <c:v>-190</c:v>
                </c:pt>
                <c:pt idx="64">
                  <c:v>-200</c:v>
                </c:pt>
              </c:numCache>
              <c:extLst xmlns:c15="http://schemas.microsoft.com/office/drawing/2012/chart"/>
            </c:numRef>
          </c:xVal>
          <c:yVal>
            <c:numRef>
              <c:f>'0'!$69:$69</c:f>
              <c:numCache>
                <c:formatCode>0.00E+00</c:formatCode>
                <c:ptCount val="16384"/>
                <c:pt idx="1">
                  <c:v>6.8330128092011731E+20</c:v>
                </c:pt>
                <c:pt idx="2">
                  <c:v>6.8788605621901774E+20</c:v>
                </c:pt>
                <c:pt idx="3">
                  <c:v>6.9363744719725881E+20</c:v>
                </c:pt>
                <c:pt idx="4">
                  <c:v>7.0222577300187539E+20</c:v>
                </c:pt>
                <c:pt idx="5">
                  <c:v>7.0751426553881874E+20</c:v>
                </c:pt>
                <c:pt idx="6">
                  <c:v>7.1385347681623553E+20</c:v>
                </c:pt>
                <c:pt idx="7">
                  <c:v>7.2033626476519529E+20</c:v>
                </c:pt>
                <c:pt idx="8">
                  <c:v>7.230233355919516E+20</c:v>
                </c:pt>
                <c:pt idx="9">
                  <c:v>7.2439785809382107E+20</c:v>
                </c:pt>
                <c:pt idx="10">
                  <c:v>7.2758241618787317E+20</c:v>
                </c:pt>
                <c:pt idx="11">
                  <c:v>7.314759955557105E+20</c:v>
                </c:pt>
                <c:pt idx="12">
                  <c:v>7.3452421407504387E+20</c:v>
                </c:pt>
                <c:pt idx="13">
                  <c:v>7.3770772546056303E+20</c:v>
                </c:pt>
                <c:pt idx="14">
                  <c:v>7.43325848233126E+20</c:v>
                </c:pt>
                <c:pt idx="15">
                  <c:v>7.4670146429936389E+20</c:v>
                </c:pt>
                <c:pt idx="16">
                  <c:v>7.5000974272405937E+20</c:v>
                </c:pt>
                <c:pt idx="17">
                  <c:v>7.5527085183477023E+20</c:v>
                </c:pt>
                <c:pt idx="18">
                  <c:v>7.5386138575973043E+20</c:v>
                </c:pt>
                <c:pt idx="19">
                  <c:v>8.1035137042352898E+20</c:v>
                </c:pt>
                <c:pt idx="20">
                  <c:v>1.1832759385844188E+21</c:v>
                </c:pt>
                <c:pt idx="21">
                  <c:v>1.9344799740579052E+21</c:v>
                </c:pt>
                <c:pt idx="22">
                  <c:v>2.5480826498338768E+21</c:v>
                </c:pt>
                <c:pt idx="23">
                  <c:v>2.9106279970454152E+21</c:v>
                </c:pt>
                <c:pt idx="24">
                  <c:v>3.1494753880690194E+21</c:v>
                </c:pt>
                <c:pt idx="25">
                  <c:v>3.383037233928642E+21</c:v>
                </c:pt>
                <c:pt idx="26">
                  <c:v>3.5824675002929727E+21</c:v>
                </c:pt>
                <c:pt idx="27">
                  <c:v>3.7682221970696569E+21</c:v>
                </c:pt>
                <c:pt idx="28">
                  <c:v>3.9338860150214843E+21</c:v>
                </c:pt>
                <c:pt idx="29">
                  <c:v>4.089297350939223E+21</c:v>
                </c:pt>
                <c:pt idx="30">
                  <c:v>4.7398187860755386E+21</c:v>
                </c:pt>
                <c:pt idx="31">
                  <c:v>5.5391179862878181E+21</c:v>
                </c:pt>
                <c:pt idx="32">
                  <c:v>6.8086225982448552E+21</c:v>
                </c:pt>
                <c:pt idx="33">
                  <c:v>8.8728229716532113E+21</c:v>
                </c:pt>
                <c:pt idx="34">
                  <c:v>1.1032805432098512E+22</c:v>
                </c:pt>
                <c:pt idx="35">
                  <c:v>1.3426266395317398E+22</c:v>
                </c:pt>
                <c:pt idx="36">
                  <c:v>1.5403553866882293E+22</c:v>
                </c:pt>
                <c:pt idx="37">
                  <c:v>1.7150069548627989E+22</c:v>
                </c:pt>
                <c:pt idx="38">
                  <c:v>1.8801338297424359E+22</c:v>
                </c:pt>
                <c:pt idx="39">
                  <c:v>2.0141762193953388E+22</c:v>
                </c:pt>
                <c:pt idx="40">
                  <c:v>2.1572142933262614E+22</c:v>
                </c:pt>
                <c:pt idx="41">
                  <c:v>2.2478999711846565E+22</c:v>
                </c:pt>
                <c:pt idx="42">
                  <c:v>2.3300269028566207E+22</c:v>
                </c:pt>
                <c:pt idx="43">
                  <c:v>2.4419251315234031E+22</c:v>
                </c:pt>
                <c:pt idx="44">
                  <c:v>2.5167691128953912E+22</c:v>
                </c:pt>
                <c:pt idx="45">
                  <c:v>2.6125779085895414E+22</c:v>
                </c:pt>
                <c:pt idx="46">
                  <c:v>2.6796334463482249E+22</c:v>
                </c:pt>
                <c:pt idx="47">
                  <c:v>2.7215354023976142E+22</c:v>
                </c:pt>
                <c:pt idx="48">
                  <c:v>2.746552777706139E+22</c:v>
                </c:pt>
                <c:pt idx="49">
                  <c:v>2.8475562287091627E+22</c:v>
                </c:pt>
                <c:pt idx="50">
                  <c:v>2.9702441956020901E+22</c:v>
                </c:pt>
                <c:pt idx="51">
                  <c:v>3.0054141131720403E+22</c:v>
                </c:pt>
                <c:pt idx="52">
                  <c:v>3.0200770203728805E+22</c:v>
                </c:pt>
                <c:pt idx="53">
                  <c:v>3.0600315869316818E+22</c:v>
                </c:pt>
                <c:pt idx="54">
                  <c:v>3.0912075435481944E+22</c:v>
                </c:pt>
                <c:pt idx="55">
                  <c:v>3.1586517137500179E+22</c:v>
                </c:pt>
                <c:pt idx="56">
                  <c:v>3.2258578573852561E+22</c:v>
                </c:pt>
                <c:pt idx="57">
                  <c:v>3.2441628711672563E+22</c:v>
                </c:pt>
                <c:pt idx="58">
                  <c:v>3.2677336324126569E+22</c:v>
                </c:pt>
                <c:pt idx="59">
                  <c:v>3.3046314065057521E+22</c:v>
                </c:pt>
                <c:pt idx="60">
                  <c:v>3.2661511204941211E+22</c:v>
                </c:pt>
                <c:pt idx="61">
                  <c:v>3.2700977307286464E+22</c:v>
                </c:pt>
                <c:pt idx="62">
                  <c:v>3.3037665147192523E+22</c:v>
                </c:pt>
                <c:pt idx="63">
                  <c:v>3.2918608220888662E+22</c:v>
                </c:pt>
                <c:pt idx="64">
                  <c:v>3.2843482506414371E+22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711E-4FA6-9DFD-91D594BA3034}"/>
            </c:ext>
          </c:extLst>
        </c:ser>
        <c:ser>
          <c:idx val="1"/>
          <c:order val="1"/>
          <c:tx>
            <c:v>10 minutes</c:v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/>
              </a:solidFill>
              <a:ln w="12700">
                <a:solidFill>
                  <a:schemeClr val="accent2"/>
                </a:solidFill>
              </a:ln>
              <a:effectLst/>
            </c:spPr>
          </c:marker>
          <c:xVal>
            <c:numRef>
              <c:f>'10'!$63:$63</c:f>
              <c:numCache>
                <c:formatCode>General</c:formatCode>
                <c:ptCount val="16384"/>
                <c:pt idx="1">
                  <c:v>-2</c:v>
                </c:pt>
                <c:pt idx="2">
                  <c:v>-5.5</c:v>
                </c:pt>
                <c:pt idx="3">
                  <c:v>-9</c:v>
                </c:pt>
                <c:pt idx="4">
                  <c:v>-12.5</c:v>
                </c:pt>
                <c:pt idx="5">
                  <c:v>-16</c:v>
                </c:pt>
                <c:pt idx="6">
                  <c:v>-17</c:v>
                </c:pt>
                <c:pt idx="7">
                  <c:v>-18</c:v>
                </c:pt>
                <c:pt idx="8">
                  <c:v>-18.5</c:v>
                </c:pt>
                <c:pt idx="9">
                  <c:v>-19</c:v>
                </c:pt>
                <c:pt idx="10">
                  <c:v>-19.5</c:v>
                </c:pt>
                <c:pt idx="11">
                  <c:v>-20</c:v>
                </c:pt>
                <c:pt idx="12">
                  <c:v>-20.5</c:v>
                </c:pt>
                <c:pt idx="13">
                  <c:v>-21</c:v>
                </c:pt>
                <c:pt idx="14">
                  <c:v>-21.5</c:v>
                </c:pt>
                <c:pt idx="15">
                  <c:v>-22</c:v>
                </c:pt>
                <c:pt idx="16">
                  <c:v>-22.5</c:v>
                </c:pt>
                <c:pt idx="17">
                  <c:v>-23</c:v>
                </c:pt>
                <c:pt idx="18">
                  <c:v>-23.5</c:v>
                </c:pt>
                <c:pt idx="19">
                  <c:v>-24</c:v>
                </c:pt>
                <c:pt idx="20">
                  <c:v>-24.5</c:v>
                </c:pt>
                <c:pt idx="21">
                  <c:v>-25</c:v>
                </c:pt>
                <c:pt idx="22">
                  <c:v>-25.5</c:v>
                </c:pt>
                <c:pt idx="23">
                  <c:v>-26</c:v>
                </c:pt>
                <c:pt idx="24">
                  <c:v>-26.5</c:v>
                </c:pt>
                <c:pt idx="25">
                  <c:v>-27</c:v>
                </c:pt>
                <c:pt idx="26">
                  <c:v>-27.5</c:v>
                </c:pt>
                <c:pt idx="27">
                  <c:v>-28</c:v>
                </c:pt>
                <c:pt idx="28">
                  <c:v>-28.5</c:v>
                </c:pt>
                <c:pt idx="29">
                  <c:v>-29</c:v>
                </c:pt>
                <c:pt idx="30">
                  <c:v>-30</c:v>
                </c:pt>
                <c:pt idx="31">
                  <c:v>-31</c:v>
                </c:pt>
                <c:pt idx="32">
                  <c:v>-32</c:v>
                </c:pt>
                <c:pt idx="33">
                  <c:v>-33</c:v>
                </c:pt>
                <c:pt idx="34">
                  <c:v>-34</c:v>
                </c:pt>
                <c:pt idx="35">
                  <c:v>-35</c:v>
                </c:pt>
                <c:pt idx="36">
                  <c:v>-36</c:v>
                </c:pt>
                <c:pt idx="37">
                  <c:v>-37</c:v>
                </c:pt>
                <c:pt idx="38">
                  <c:v>-38</c:v>
                </c:pt>
                <c:pt idx="39">
                  <c:v>-39</c:v>
                </c:pt>
                <c:pt idx="40">
                  <c:v>-40</c:v>
                </c:pt>
                <c:pt idx="41">
                  <c:v>-42.5</c:v>
                </c:pt>
                <c:pt idx="42">
                  <c:v>-45</c:v>
                </c:pt>
                <c:pt idx="43">
                  <c:v>-47.5</c:v>
                </c:pt>
                <c:pt idx="44">
                  <c:v>-50</c:v>
                </c:pt>
                <c:pt idx="45">
                  <c:v>-55</c:v>
                </c:pt>
                <c:pt idx="46">
                  <c:v>-60</c:v>
                </c:pt>
                <c:pt idx="47">
                  <c:v>-65</c:v>
                </c:pt>
                <c:pt idx="48">
                  <c:v>-70</c:v>
                </c:pt>
                <c:pt idx="49">
                  <c:v>-75</c:v>
                </c:pt>
                <c:pt idx="50">
                  <c:v>-80</c:v>
                </c:pt>
                <c:pt idx="51">
                  <c:v>-85</c:v>
                </c:pt>
                <c:pt idx="52">
                  <c:v>-90</c:v>
                </c:pt>
                <c:pt idx="53">
                  <c:v>-90</c:v>
                </c:pt>
                <c:pt idx="54">
                  <c:v>-100</c:v>
                </c:pt>
                <c:pt idx="55">
                  <c:v>-110</c:v>
                </c:pt>
                <c:pt idx="56">
                  <c:v>-120</c:v>
                </c:pt>
                <c:pt idx="57">
                  <c:v>-130</c:v>
                </c:pt>
                <c:pt idx="58">
                  <c:v>-140</c:v>
                </c:pt>
                <c:pt idx="59">
                  <c:v>-150</c:v>
                </c:pt>
                <c:pt idx="60">
                  <c:v>-160</c:v>
                </c:pt>
                <c:pt idx="61">
                  <c:v>-170</c:v>
                </c:pt>
                <c:pt idx="62">
                  <c:v>-180</c:v>
                </c:pt>
                <c:pt idx="63">
                  <c:v>-190</c:v>
                </c:pt>
                <c:pt idx="64">
                  <c:v>-200</c:v>
                </c:pt>
              </c:numCache>
              <c:extLst xmlns:c15="http://schemas.microsoft.com/office/drawing/2012/chart"/>
            </c:numRef>
          </c:xVal>
          <c:yVal>
            <c:numRef>
              <c:f>'10'!$69:$69</c:f>
              <c:numCache>
                <c:formatCode>0.00E+00</c:formatCode>
                <c:ptCount val="16384"/>
                <c:pt idx="1">
                  <c:v>2.0971522579152228E+21</c:v>
                </c:pt>
                <c:pt idx="2">
                  <c:v>2.1999941462071758E+21</c:v>
                </c:pt>
                <c:pt idx="3">
                  <c:v>2.131036399830001E+21</c:v>
                </c:pt>
                <c:pt idx="4">
                  <c:v>2.0406768654658788E+21</c:v>
                </c:pt>
                <c:pt idx="5">
                  <c:v>1.9176420245096647E+21</c:v>
                </c:pt>
                <c:pt idx="6">
                  <c:v>1.859493896528152E+21</c:v>
                </c:pt>
                <c:pt idx="7">
                  <c:v>1.8084800722584637E+21</c:v>
                </c:pt>
                <c:pt idx="8">
                  <c:v>1.7752592475916162E+21</c:v>
                </c:pt>
                <c:pt idx="9">
                  <c:v>1.7359230476876988E+21</c:v>
                </c:pt>
                <c:pt idx="10">
                  <c:v>1.6958109521210762E+21</c:v>
                </c:pt>
                <c:pt idx="11">
                  <c:v>1.6411748358097338E+21</c:v>
                </c:pt>
                <c:pt idx="12">
                  <c:v>1.7571776501070375E+21</c:v>
                </c:pt>
                <c:pt idx="13">
                  <c:v>2.4772317083124257E+21</c:v>
                </c:pt>
                <c:pt idx="14">
                  <c:v>3.3284535736450118E+21</c:v>
                </c:pt>
                <c:pt idx="15">
                  <c:v>3.7788388284853309E+21</c:v>
                </c:pt>
                <c:pt idx="16">
                  <c:v>4.0346228161665355E+21</c:v>
                </c:pt>
                <c:pt idx="17">
                  <c:v>4.2408161925971549E+21</c:v>
                </c:pt>
                <c:pt idx="18">
                  <c:v>4.3900743538271196E+21</c:v>
                </c:pt>
                <c:pt idx="19">
                  <c:v>4.5090212268146001E+21</c:v>
                </c:pt>
                <c:pt idx="20">
                  <c:v>4.6856615197891106E+21</c:v>
                </c:pt>
                <c:pt idx="21">
                  <c:v>4.8403969251793657E+21</c:v>
                </c:pt>
                <c:pt idx="22">
                  <c:v>5.0173945603524311E+21</c:v>
                </c:pt>
                <c:pt idx="23">
                  <c:v>5.1532984665652771E+21</c:v>
                </c:pt>
                <c:pt idx="24">
                  <c:v>5.2688508170538362E+21</c:v>
                </c:pt>
                <c:pt idx="25">
                  <c:v>5.4306661625638483E+21</c:v>
                </c:pt>
                <c:pt idx="26">
                  <c:v>5.5880858119839637E+21</c:v>
                </c:pt>
                <c:pt idx="27">
                  <c:v>5.7491363229453464E+21</c:v>
                </c:pt>
                <c:pt idx="28">
                  <c:v>5.8952816124445485E+21</c:v>
                </c:pt>
                <c:pt idx="29">
                  <c:v>6.0648854257515993E+21</c:v>
                </c:pt>
                <c:pt idx="30">
                  <c:v>6.4489186594261974E+21</c:v>
                </c:pt>
                <c:pt idx="31">
                  <c:v>6.9036528138043859E+21</c:v>
                </c:pt>
                <c:pt idx="32">
                  <c:v>7.610859855435267E+21</c:v>
                </c:pt>
                <c:pt idx="33">
                  <c:v>8.5223357810747847E+21</c:v>
                </c:pt>
                <c:pt idx="34">
                  <c:v>9.7648308360347931E+21</c:v>
                </c:pt>
                <c:pt idx="35">
                  <c:v>1.1293201078963394E+22</c:v>
                </c:pt>
                <c:pt idx="36">
                  <c:v>1.2982232069909684E+22</c:v>
                </c:pt>
                <c:pt idx="37">
                  <c:v>1.4614331304318545E+22</c:v>
                </c:pt>
                <c:pt idx="38">
                  <c:v>1.5904716033220294E+22</c:v>
                </c:pt>
                <c:pt idx="39">
                  <c:v>1.7273540455962734E+22</c:v>
                </c:pt>
                <c:pt idx="40">
                  <c:v>1.8232862985887934E+22</c:v>
                </c:pt>
                <c:pt idx="41">
                  <c:v>2.0534813856839634E+22</c:v>
                </c:pt>
                <c:pt idx="42">
                  <c:v>2.2388009801759693E+22</c:v>
                </c:pt>
                <c:pt idx="43">
                  <c:v>2.3959986058709216E+22</c:v>
                </c:pt>
                <c:pt idx="44">
                  <c:v>2.5235704315748593E+22</c:v>
                </c:pt>
                <c:pt idx="45">
                  <c:v>2.7056398655170193E+22</c:v>
                </c:pt>
                <c:pt idx="46">
                  <c:v>2.8705770817412988E+22</c:v>
                </c:pt>
                <c:pt idx="47">
                  <c:v>3.0092107503445138E+22</c:v>
                </c:pt>
                <c:pt idx="48">
                  <c:v>3.0557003439271796E+22</c:v>
                </c:pt>
                <c:pt idx="49">
                  <c:v>3.141198269880608E+22</c:v>
                </c:pt>
                <c:pt idx="50">
                  <c:v>3.185304858250756E+22</c:v>
                </c:pt>
                <c:pt idx="51">
                  <c:v>3.2434851611366971E+22</c:v>
                </c:pt>
                <c:pt idx="52">
                  <c:v>3.2803877049223598E+22</c:v>
                </c:pt>
                <c:pt idx="53">
                  <c:v>3.2624473463043889E+22</c:v>
                </c:pt>
                <c:pt idx="54">
                  <c:v>3.3794568728531857E+22</c:v>
                </c:pt>
                <c:pt idx="55">
                  <c:v>3.4056889184912864E+22</c:v>
                </c:pt>
                <c:pt idx="56">
                  <c:v>3.4678953715404984E+22</c:v>
                </c:pt>
                <c:pt idx="57">
                  <c:v>3.4909615852707763E+22</c:v>
                </c:pt>
                <c:pt idx="58">
                  <c:v>3.4675466650866961E+22</c:v>
                </c:pt>
                <c:pt idx="59">
                  <c:v>3.5021943661153399E+22</c:v>
                </c:pt>
                <c:pt idx="60">
                  <c:v>3.5371510854372142E+22</c:v>
                </c:pt>
                <c:pt idx="61">
                  <c:v>3.4955057134907846E+22</c:v>
                </c:pt>
                <c:pt idx="62">
                  <c:v>3.5413325161127016E+22</c:v>
                </c:pt>
                <c:pt idx="63">
                  <c:v>3.50532930955262E+22</c:v>
                </c:pt>
                <c:pt idx="64">
                  <c:v>3.5047518491014685E+22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711E-4FA6-9DFD-91D594BA3034}"/>
            </c:ext>
          </c:extLst>
        </c:ser>
        <c:ser>
          <c:idx val="2"/>
          <c:order val="2"/>
          <c:tx>
            <c:v>20 minutes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'20'!$63:$63</c:f>
              <c:numCache>
                <c:formatCode>General</c:formatCode>
                <c:ptCount val="16384"/>
                <c:pt idx="1">
                  <c:v>-2</c:v>
                </c:pt>
                <c:pt idx="2">
                  <c:v>-4</c:v>
                </c:pt>
                <c:pt idx="3">
                  <c:v>-6</c:v>
                </c:pt>
                <c:pt idx="4">
                  <c:v>-8</c:v>
                </c:pt>
                <c:pt idx="5">
                  <c:v>-10</c:v>
                </c:pt>
                <c:pt idx="6">
                  <c:v>-11</c:v>
                </c:pt>
                <c:pt idx="7">
                  <c:v>-12</c:v>
                </c:pt>
                <c:pt idx="8">
                  <c:v>-13</c:v>
                </c:pt>
                <c:pt idx="9">
                  <c:v>-14</c:v>
                </c:pt>
                <c:pt idx="10">
                  <c:v>-15</c:v>
                </c:pt>
                <c:pt idx="11">
                  <c:v>-16</c:v>
                </c:pt>
                <c:pt idx="12">
                  <c:v>-17</c:v>
                </c:pt>
                <c:pt idx="13">
                  <c:v>-18</c:v>
                </c:pt>
                <c:pt idx="14">
                  <c:v>-18.5</c:v>
                </c:pt>
                <c:pt idx="15">
                  <c:v>-19</c:v>
                </c:pt>
                <c:pt idx="16">
                  <c:v>-19.5</c:v>
                </c:pt>
                <c:pt idx="17">
                  <c:v>-20</c:v>
                </c:pt>
                <c:pt idx="18">
                  <c:v>-20.5</c:v>
                </c:pt>
                <c:pt idx="19">
                  <c:v>-21</c:v>
                </c:pt>
                <c:pt idx="20">
                  <c:v>-21.5</c:v>
                </c:pt>
                <c:pt idx="21">
                  <c:v>-22</c:v>
                </c:pt>
                <c:pt idx="22">
                  <c:v>-22.5</c:v>
                </c:pt>
                <c:pt idx="23">
                  <c:v>-23</c:v>
                </c:pt>
                <c:pt idx="24">
                  <c:v>-23.5</c:v>
                </c:pt>
                <c:pt idx="25">
                  <c:v>-24</c:v>
                </c:pt>
                <c:pt idx="26">
                  <c:v>-24.5</c:v>
                </c:pt>
                <c:pt idx="27">
                  <c:v>-25</c:v>
                </c:pt>
                <c:pt idx="28">
                  <c:v>-25.5</c:v>
                </c:pt>
                <c:pt idx="29">
                  <c:v>-26</c:v>
                </c:pt>
                <c:pt idx="30">
                  <c:v>-26.5</c:v>
                </c:pt>
                <c:pt idx="31">
                  <c:v>-27</c:v>
                </c:pt>
                <c:pt idx="32">
                  <c:v>-27.5</c:v>
                </c:pt>
                <c:pt idx="33">
                  <c:v>-28</c:v>
                </c:pt>
                <c:pt idx="34">
                  <c:v>-28.5</c:v>
                </c:pt>
                <c:pt idx="35">
                  <c:v>-29</c:v>
                </c:pt>
                <c:pt idx="36">
                  <c:v>-30</c:v>
                </c:pt>
                <c:pt idx="37">
                  <c:v>-31</c:v>
                </c:pt>
                <c:pt idx="38">
                  <c:v>-32</c:v>
                </c:pt>
                <c:pt idx="39">
                  <c:v>-33</c:v>
                </c:pt>
                <c:pt idx="40">
                  <c:v>-34</c:v>
                </c:pt>
                <c:pt idx="41">
                  <c:v>-35</c:v>
                </c:pt>
                <c:pt idx="42">
                  <c:v>-36</c:v>
                </c:pt>
                <c:pt idx="43">
                  <c:v>-37</c:v>
                </c:pt>
                <c:pt idx="44">
                  <c:v>-38</c:v>
                </c:pt>
                <c:pt idx="45">
                  <c:v>-39</c:v>
                </c:pt>
                <c:pt idx="46">
                  <c:v>-40</c:v>
                </c:pt>
                <c:pt idx="47">
                  <c:v>-42</c:v>
                </c:pt>
                <c:pt idx="48">
                  <c:v>-44</c:v>
                </c:pt>
                <c:pt idx="49">
                  <c:v>-46</c:v>
                </c:pt>
                <c:pt idx="50">
                  <c:v>-48</c:v>
                </c:pt>
                <c:pt idx="51">
                  <c:v>-50</c:v>
                </c:pt>
                <c:pt idx="52">
                  <c:v>-52.5</c:v>
                </c:pt>
                <c:pt idx="53">
                  <c:v>-55</c:v>
                </c:pt>
                <c:pt idx="54">
                  <c:v>-57.5</c:v>
                </c:pt>
                <c:pt idx="55">
                  <c:v>-60</c:v>
                </c:pt>
                <c:pt idx="56">
                  <c:v>-65</c:v>
                </c:pt>
                <c:pt idx="57">
                  <c:v>-70</c:v>
                </c:pt>
                <c:pt idx="58">
                  <c:v>-75</c:v>
                </c:pt>
                <c:pt idx="59">
                  <c:v>-80</c:v>
                </c:pt>
                <c:pt idx="60">
                  <c:v>-85</c:v>
                </c:pt>
                <c:pt idx="61">
                  <c:v>-90</c:v>
                </c:pt>
                <c:pt idx="62">
                  <c:v>-100</c:v>
                </c:pt>
                <c:pt idx="63">
                  <c:v>-110</c:v>
                </c:pt>
                <c:pt idx="64">
                  <c:v>-120</c:v>
                </c:pt>
                <c:pt idx="65">
                  <c:v>-130</c:v>
                </c:pt>
                <c:pt idx="66">
                  <c:v>-140</c:v>
                </c:pt>
                <c:pt idx="67">
                  <c:v>-150</c:v>
                </c:pt>
                <c:pt idx="68">
                  <c:v>-160</c:v>
                </c:pt>
                <c:pt idx="69">
                  <c:v>-170</c:v>
                </c:pt>
                <c:pt idx="70">
                  <c:v>-180</c:v>
                </c:pt>
                <c:pt idx="71">
                  <c:v>-190</c:v>
                </c:pt>
                <c:pt idx="72">
                  <c:v>-200</c:v>
                </c:pt>
              </c:numCache>
              <c:extLst xmlns:c15="http://schemas.microsoft.com/office/drawing/2012/chart"/>
            </c:numRef>
          </c:xVal>
          <c:yVal>
            <c:numRef>
              <c:f>'20'!$69:$69</c:f>
              <c:numCache>
                <c:formatCode>0.00E+00</c:formatCode>
                <c:ptCount val="16384"/>
                <c:pt idx="1">
                  <c:v>8.1918884636338592E+20</c:v>
                </c:pt>
                <c:pt idx="2">
                  <c:v>8.3453822850046611E+20</c:v>
                </c:pt>
                <c:pt idx="3">
                  <c:v>8.4575438923911043E+20</c:v>
                </c:pt>
                <c:pt idx="4">
                  <c:v>8.6168298431092451E+20</c:v>
                </c:pt>
                <c:pt idx="5">
                  <c:v>8.7648083273794899E+20</c:v>
                </c:pt>
                <c:pt idx="6">
                  <c:v>8.8238001447686019E+20</c:v>
                </c:pt>
                <c:pt idx="7">
                  <c:v>8.8868855317915225E+20</c:v>
                </c:pt>
                <c:pt idx="8">
                  <c:v>8.9714660287177595E+20</c:v>
                </c:pt>
                <c:pt idx="9">
                  <c:v>9.0216028124983027E+20</c:v>
                </c:pt>
                <c:pt idx="10">
                  <c:v>9.0872087051744536E+20</c:v>
                </c:pt>
                <c:pt idx="11">
                  <c:v>9.1658413088100096E+20</c:v>
                </c:pt>
                <c:pt idx="12">
                  <c:v>9.2653218101696594E+20</c:v>
                </c:pt>
                <c:pt idx="13">
                  <c:v>9.3533728469607226E+20</c:v>
                </c:pt>
                <c:pt idx="14">
                  <c:v>9.353430058595557E+20</c:v>
                </c:pt>
                <c:pt idx="15">
                  <c:v>9.3446827784040979E+20</c:v>
                </c:pt>
                <c:pt idx="16">
                  <c:v>9.6445099216854162E+20</c:v>
                </c:pt>
                <c:pt idx="17">
                  <c:v>1.3302061518859618E+21</c:v>
                </c:pt>
                <c:pt idx="18">
                  <c:v>2.0507437119594541E+21</c:v>
                </c:pt>
                <c:pt idx="19">
                  <c:v>2.7032603373822295E+21</c:v>
                </c:pt>
                <c:pt idx="20">
                  <c:v>3.1004592388318801E+21</c:v>
                </c:pt>
                <c:pt idx="21">
                  <c:v>3.3886719014491804E+21</c:v>
                </c:pt>
                <c:pt idx="22">
                  <c:v>3.6143708828435848E+21</c:v>
                </c:pt>
                <c:pt idx="23">
                  <c:v>3.8405381272554743E+21</c:v>
                </c:pt>
                <c:pt idx="24">
                  <c:v>4.0467461984952412E+21</c:v>
                </c:pt>
                <c:pt idx="25">
                  <c:v>4.2426947624277875E+21</c:v>
                </c:pt>
                <c:pt idx="26">
                  <c:v>4.4177211175109982E+21</c:v>
                </c:pt>
                <c:pt idx="27">
                  <c:v>4.5975023842835867E+21</c:v>
                </c:pt>
                <c:pt idx="28">
                  <c:v>4.7892809759180456E+21</c:v>
                </c:pt>
                <c:pt idx="29">
                  <c:v>4.9674459778983731E+21</c:v>
                </c:pt>
                <c:pt idx="30">
                  <c:v>5.1154783804348967E+21</c:v>
                </c:pt>
                <c:pt idx="31">
                  <c:v>5.3125672294093674E+21</c:v>
                </c:pt>
                <c:pt idx="32">
                  <c:v>5.4701803691308986E+21</c:v>
                </c:pt>
                <c:pt idx="33">
                  <c:v>5.6093670359267352E+21</c:v>
                </c:pt>
                <c:pt idx="34">
                  <c:v>5.8468772401741908E+21</c:v>
                </c:pt>
                <c:pt idx="35">
                  <c:v>5.9888098847750577E+21</c:v>
                </c:pt>
                <c:pt idx="36">
                  <c:v>6.4017411551876067E+21</c:v>
                </c:pt>
                <c:pt idx="37">
                  <c:v>6.9283843912079497E+21</c:v>
                </c:pt>
                <c:pt idx="38">
                  <c:v>7.5934935323495975E+21</c:v>
                </c:pt>
                <c:pt idx="39">
                  <c:v>8.5705311212404442E+21</c:v>
                </c:pt>
                <c:pt idx="40">
                  <c:v>9.9339292142758359E+21</c:v>
                </c:pt>
                <c:pt idx="41">
                  <c:v>1.1710189938926177E+22</c:v>
                </c:pt>
                <c:pt idx="42">
                  <c:v>1.3505270826513419E+22</c:v>
                </c:pt>
                <c:pt idx="43">
                  <c:v>1.5276336474688057E+22</c:v>
                </c:pt>
                <c:pt idx="44">
                  <c:v>1.6821261946369113E+22</c:v>
                </c:pt>
                <c:pt idx="45">
                  <c:v>1.8196529500247105E+22</c:v>
                </c:pt>
                <c:pt idx="46">
                  <c:v>1.9342043445456919E+22</c:v>
                </c:pt>
                <c:pt idx="47">
                  <c:v>2.1406007351635064E+22</c:v>
                </c:pt>
                <c:pt idx="48">
                  <c:v>2.290281419473734E+22</c:v>
                </c:pt>
                <c:pt idx="49">
                  <c:v>2.4180612224214584E+22</c:v>
                </c:pt>
                <c:pt idx="50">
                  <c:v>2.5057774515695573E+22</c:v>
                </c:pt>
                <c:pt idx="51">
                  <c:v>2.6215703527157179E+22</c:v>
                </c:pt>
                <c:pt idx="52">
                  <c:v>2.6922582177397959E+22</c:v>
                </c:pt>
                <c:pt idx="53">
                  <c:v>2.8135832118637476E+22</c:v>
                </c:pt>
                <c:pt idx="54">
                  <c:v>2.8858705745754683E+22</c:v>
                </c:pt>
                <c:pt idx="55">
                  <c:v>2.9151733294094396E+22</c:v>
                </c:pt>
                <c:pt idx="56">
                  <c:v>3.0283022831447697E+22</c:v>
                </c:pt>
                <c:pt idx="57">
                  <c:v>3.0915010495132694E+22</c:v>
                </c:pt>
                <c:pt idx="58">
                  <c:v>3.1320656247973493E+22</c:v>
                </c:pt>
                <c:pt idx="59">
                  <c:v>3.2066505113884663E+22</c:v>
                </c:pt>
                <c:pt idx="60">
                  <c:v>3.2361840620020936E+22</c:v>
                </c:pt>
                <c:pt idx="61">
                  <c:v>3.3077093294698438E+22</c:v>
                </c:pt>
                <c:pt idx="62">
                  <c:v>3.3951795906598037E+22</c:v>
                </c:pt>
                <c:pt idx="63">
                  <c:v>3.4233047716485803E+22</c:v>
                </c:pt>
                <c:pt idx="64">
                  <c:v>3.4690193391087711E+22</c:v>
                </c:pt>
                <c:pt idx="65">
                  <c:v>3.4776805478025774E+22</c:v>
                </c:pt>
                <c:pt idx="66">
                  <c:v>3.5119408863201047E+22</c:v>
                </c:pt>
                <c:pt idx="67">
                  <c:v>3.4868950684858927E+22</c:v>
                </c:pt>
                <c:pt idx="68">
                  <c:v>3.5492361711047292E+22</c:v>
                </c:pt>
                <c:pt idx="69">
                  <c:v>3.5043713281818221E+22</c:v>
                </c:pt>
                <c:pt idx="70">
                  <c:v>3.5060513358356689E+22</c:v>
                </c:pt>
                <c:pt idx="71">
                  <c:v>3.5752958860416373E+22</c:v>
                </c:pt>
                <c:pt idx="72">
                  <c:v>3.5377099559066311E+22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7-2645-4BBC-BDCA-4FD98EC2029B}"/>
            </c:ext>
          </c:extLst>
        </c:ser>
        <c:ser>
          <c:idx val="3"/>
          <c:order val="3"/>
          <c:tx>
            <c:v>40 minutes</c:v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'40'!$63:$63</c:f>
              <c:numCache>
                <c:formatCode>General</c:formatCode>
                <c:ptCount val="16384"/>
                <c:pt idx="1">
                  <c:v>-2</c:v>
                </c:pt>
                <c:pt idx="2">
                  <c:v>-4</c:v>
                </c:pt>
                <c:pt idx="3">
                  <c:v>-6</c:v>
                </c:pt>
                <c:pt idx="4">
                  <c:v>-8</c:v>
                </c:pt>
                <c:pt idx="5">
                  <c:v>-10</c:v>
                </c:pt>
                <c:pt idx="6">
                  <c:v>-11</c:v>
                </c:pt>
                <c:pt idx="7">
                  <c:v>-12</c:v>
                </c:pt>
                <c:pt idx="8">
                  <c:v>-13</c:v>
                </c:pt>
                <c:pt idx="9">
                  <c:v>-14</c:v>
                </c:pt>
                <c:pt idx="10">
                  <c:v>-15</c:v>
                </c:pt>
                <c:pt idx="11">
                  <c:v>-16</c:v>
                </c:pt>
                <c:pt idx="12">
                  <c:v>-17</c:v>
                </c:pt>
                <c:pt idx="13">
                  <c:v>-18</c:v>
                </c:pt>
                <c:pt idx="14">
                  <c:v>-18.5</c:v>
                </c:pt>
                <c:pt idx="15">
                  <c:v>-19</c:v>
                </c:pt>
                <c:pt idx="16">
                  <c:v>-19.5</c:v>
                </c:pt>
                <c:pt idx="17">
                  <c:v>-20</c:v>
                </c:pt>
                <c:pt idx="18">
                  <c:v>-20.5</c:v>
                </c:pt>
                <c:pt idx="19">
                  <c:v>-21</c:v>
                </c:pt>
                <c:pt idx="20">
                  <c:v>-21.5</c:v>
                </c:pt>
                <c:pt idx="21">
                  <c:v>-22</c:v>
                </c:pt>
                <c:pt idx="22">
                  <c:v>-22.5</c:v>
                </c:pt>
                <c:pt idx="23">
                  <c:v>-23</c:v>
                </c:pt>
                <c:pt idx="24">
                  <c:v>-23.5</c:v>
                </c:pt>
                <c:pt idx="25">
                  <c:v>-24</c:v>
                </c:pt>
                <c:pt idx="26">
                  <c:v>-24.5</c:v>
                </c:pt>
                <c:pt idx="27">
                  <c:v>-25</c:v>
                </c:pt>
                <c:pt idx="28">
                  <c:v>-25.5</c:v>
                </c:pt>
                <c:pt idx="29">
                  <c:v>-26</c:v>
                </c:pt>
                <c:pt idx="30">
                  <c:v>-26.5</c:v>
                </c:pt>
                <c:pt idx="31">
                  <c:v>-27</c:v>
                </c:pt>
                <c:pt idx="32">
                  <c:v>-27.5</c:v>
                </c:pt>
                <c:pt idx="33">
                  <c:v>-28</c:v>
                </c:pt>
                <c:pt idx="34">
                  <c:v>-28.5</c:v>
                </c:pt>
                <c:pt idx="35">
                  <c:v>-29</c:v>
                </c:pt>
                <c:pt idx="36">
                  <c:v>-30</c:v>
                </c:pt>
                <c:pt idx="37">
                  <c:v>-31</c:v>
                </c:pt>
                <c:pt idx="38">
                  <c:v>-32</c:v>
                </c:pt>
                <c:pt idx="39">
                  <c:v>-33</c:v>
                </c:pt>
                <c:pt idx="40">
                  <c:v>-34</c:v>
                </c:pt>
                <c:pt idx="41">
                  <c:v>-35</c:v>
                </c:pt>
                <c:pt idx="42">
                  <c:v>-36</c:v>
                </c:pt>
                <c:pt idx="43">
                  <c:v>-37</c:v>
                </c:pt>
                <c:pt idx="44">
                  <c:v>-38</c:v>
                </c:pt>
                <c:pt idx="45">
                  <c:v>-39</c:v>
                </c:pt>
                <c:pt idx="46">
                  <c:v>-40</c:v>
                </c:pt>
                <c:pt idx="47">
                  <c:v>-42</c:v>
                </c:pt>
                <c:pt idx="48">
                  <c:v>-44</c:v>
                </c:pt>
                <c:pt idx="49">
                  <c:v>-46</c:v>
                </c:pt>
                <c:pt idx="50">
                  <c:v>-48</c:v>
                </c:pt>
                <c:pt idx="51">
                  <c:v>-50</c:v>
                </c:pt>
                <c:pt idx="52">
                  <c:v>-52.5</c:v>
                </c:pt>
                <c:pt idx="53">
                  <c:v>-55</c:v>
                </c:pt>
                <c:pt idx="54">
                  <c:v>-57.5</c:v>
                </c:pt>
                <c:pt idx="55">
                  <c:v>-60</c:v>
                </c:pt>
                <c:pt idx="56">
                  <c:v>-65</c:v>
                </c:pt>
                <c:pt idx="57">
                  <c:v>-70</c:v>
                </c:pt>
                <c:pt idx="58">
                  <c:v>-75</c:v>
                </c:pt>
                <c:pt idx="59">
                  <c:v>-80</c:v>
                </c:pt>
                <c:pt idx="60">
                  <c:v>-85</c:v>
                </c:pt>
                <c:pt idx="61">
                  <c:v>-90</c:v>
                </c:pt>
                <c:pt idx="62">
                  <c:v>-95</c:v>
                </c:pt>
                <c:pt idx="63">
                  <c:v>-100</c:v>
                </c:pt>
                <c:pt idx="64">
                  <c:v>-105</c:v>
                </c:pt>
                <c:pt idx="65">
                  <c:v>-110</c:v>
                </c:pt>
                <c:pt idx="66">
                  <c:v>-120</c:v>
                </c:pt>
                <c:pt idx="67">
                  <c:v>-130</c:v>
                </c:pt>
                <c:pt idx="68">
                  <c:v>-140</c:v>
                </c:pt>
                <c:pt idx="69">
                  <c:v>-150</c:v>
                </c:pt>
                <c:pt idx="70">
                  <c:v>-160</c:v>
                </c:pt>
                <c:pt idx="71">
                  <c:v>-170</c:v>
                </c:pt>
                <c:pt idx="72">
                  <c:v>-180</c:v>
                </c:pt>
                <c:pt idx="73">
                  <c:v>-190</c:v>
                </c:pt>
                <c:pt idx="74">
                  <c:v>-200</c:v>
                </c:pt>
              </c:numCache>
              <c:extLst xmlns:c15="http://schemas.microsoft.com/office/drawing/2012/chart"/>
            </c:numRef>
          </c:xVal>
          <c:yVal>
            <c:numRef>
              <c:f>'40'!$69:$69</c:f>
              <c:numCache>
                <c:formatCode>0.00E+00</c:formatCode>
                <c:ptCount val="16384"/>
                <c:pt idx="1">
                  <c:v>2.9604076547724804E+21</c:v>
                </c:pt>
                <c:pt idx="2">
                  <c:v>3.0752703532072698E+21</c:v>
                </c:pt>
                <c:pt idx="3">
                  <c:v>2.9336586141225923E+21</c:v>
                </c:pt>
                <c:pt idx="4">
                  <c:v>2.7598186710587089E+21</c:v>
                </c:pt>
                <c:pt idx="5">
                  <c:v>2.5126477885357031E+21</c:v>
                </c:pt>
                <c:pt idx="6">
                  <c:v>2.4424626052974002E+21</c:v>
                </c:pt>
                <c:pt idx="7">
                  <c:v>2.3979589041314102E+21</c:v>
                </c:pt>
                <c:pt idx="8">
                  <c:v>2.5365458605352262E+21</c:v>
                </c:pt>
                <c:pt idx="9">
                  <c:v>2.4645074437979756E+21</c:v>
                </c:pt>
                <c:pt idx="10">
                  <c:v>2.3169121832645183E+21</c:v>
                </c:pt>
                <c:pt idx="11">
                  <c:v>2.2737410912472146E+21</c:v>
                </c:pt>
                <c:pt idx="12">
                  <c:v>2.0264810869564503E+21</c:v>
                </c:pt>
                <c:pt idx="13">
                  <c:v>2.0244391915106526E+21</c:v>
                </c:pt>
                <c:pt idx="14">
                  <c:v>1.982968709087405E+21</c:v>
                </c:pt>
                <c:pt idx="15">
                  <c:v>2.0859988660992863E+21</c:v>
                </c:pt>
                <c:pt idx="16">
                  <c:v>2.0146194309648123E+21</c:v>
                </c:pt>
                <c:pt idx="17">
                  <c:v>2.0317458827668134E+21</c:v>
                </c:pt>
                <c:pt idx="18">
                  <c:v>2.5443566601170426E+21</c:v>
                </c:pt>
                <c:pt idx="19">
                  <c:v>3.7154418511184155E+21</c:v>
                </c:pt>
                <c:pt idx="20">
                  <c:v>4.3241004380171524E+21</c:v>
                </c:pt>
                <c:pt idx="21">
                  <c:v>4.6746474366879306E+21</c:v>
                </c:pt>
                <c:pt idx="22">
                  <c:v>4.7303046131419353E+21</c:v>
                </c:pt>
                <c:pt idx="23">
                  <c:v>4.9321345971101547E+21</c:v>
                </c:pt>
                <c:pt idx="24">
                  <c:v>4.9703881758309603E+21</c:v>
                </c:pt>
                <c:pt idx="25">
                  <c:v>5.164934160305231E+21</c:v>
                </c:pt>
                <c:pt idx="26">
                  <c:v>5.3691621881613711E+21</c:v>
                </c:pt>
                <c:pt idx="27">
                  <c:v>5.489570604592779E+21</c:v>
                </c:pt>
                <c:pt idx="28">
                  <c:v>5.6871318988985268E+21</c:v>
                </c:pt>
                <c:pt idx="29">
                  <c:v>5.8050771201125557E+21</c:v>
                </c:pt>
                <c:pt idx="30">
                  <c:v>6.0145682771318533E+21</c:v>
                </c:pt>
                <c:pt idx="31">
                  <c:v>6.1365508893786809E+21</c:v>
                </c:pt>
                <c:pt idx="32">
                  <c:v>6.3238857115754782E+21</c:v>
                </c:pt>
                <c:pt idx="33">
                  <c:v>6.4753077499780829E+21</c:v>
                </c:pt>
                <c:pt idx="34">
                  <c:v>6.6706406590366047E+21</c:v>
                </c:pt>
                <c:pt idx="35">
                  <c:v>6.8534504047919067E+21</c:v>
                </c:pt>
                <c:pt idx="36">
                  <c:v>7.150178864216126E+21</c:v>
                </c:pt>
                <c:pt idx="37">
                  <c:v>7.4918297350744509E+21</c:v>
                </c:pt>
                <c:pt idx="38">
                  <c:v>7.963546400642865E+21</c:v>
                </c:pt>
                <c:pt idx="39">
                  <c:v>8.536041779054185E+21</c:v>
                </c:pt>
                <c:pt idx="40">
                  <c:v>9.2905309248410322E+21</c:v>
                </c:pt>
                <c:pt idx="41">
                  <c:v>1.0606329582398827E+22</c:v>
                </c:pt>
                <c:pt idx="42">
                  <c:v>1.2024960577253532E+22</c:v>
                </c:pt>
                <c:pt idx="43">
                  <c:v>1.3978697031503365E+22</c:v>
                </c:pt>
                <c:pt idx="44">
                  <c:v>1.5913585402607963E+22</c:v>
                </c:pt>
                <c:pt idx="45">
                  <c:v>1.7952807848879663E+22</c:v>
                </c:pt>
                <c:pt idx="46">
                  <c:v>1.9527197364513363E+22</c:v>
                </c:pt>
                <c:pt idx="47">
                  <c:v>2.1677911254672523E+22</c:v>
                </c:pt>
                <c:pt idx="48">
                  <c:v>2.4051110010220282E+22</c:v>
                </c:pt>
                <c:pt idx="49">
                  <c:v>2.5151727986142379E+22</c:v>
                </c:pt>
                <c:pt idx="50">
                  <c:v>2.6596992880839374E+22</c:v>
                </c:pt>
                <c:pt idx="51">
                  <c:v>2.7369555253155097E+22</c:v>
                </c:pt>
                <c:pt idx="52">
                  <c:v>2.8248017006561015E+22</c:v>
                </c:pt>
                <c:pt idx="53">
                  <c:v>2.8917625497968242E+22</c:v>
                </c:pt>
                <c:pt idx="54">
                  <c:v>2.9757394160807127E+22</c:v>
                </c:pt>
                <c:pt idx="55">
                  <c:v>3.0246272711718519E+22</c:v>
                </c:pt>
                <c:pt idx="56">
                  <c:v>3.0865713531249999E+22</c:v>
                </c:pt>
                <c:pt idx="57">
                  <c:v>3.2443381755724624E+22</c:v>
                </c:pt>
                <c:pt idx="58">
                  <c:v>3.2416984274528379E+22</c:v>
                </c:pt>
                <c:pt idx="59">
                  <c:v>3.2663164037756317E+22</c:v>
                </c:pt>
                <c:pt idx="60">
                  <c:v>3.3593069211144782E+22</c:v>
                </c:pt>
                <c:pt idx="61">
                  <c:v>3.3924411368268506E+22</c:v>
                </c:pt>
                <c:pt idx="62">
                  <c:v>3.4774859949685126E+22</c:v>
                </c:pt>
                <c:pt idx="63">
                  <c:v>3.4489224380281254E+22</c:v>
                </c:pt>
                <c:pt idx="64">
                  <c:v>3.5119013980249904E+22</c:v>
                </c:pt>
                <c:pt idx="65">
                  <c:v>3.5429191360969896E+22</c:v>
                </c:pt>
                <c:pt idx="66">
                  <c:v>3.6015479764362063E+22</c:v>
                </c:pt>
                <c:pt idx="67">
                  <c:v>3.6136213863307619E+22</c:v>
                </c:pt>
                <c:pt idx="68">
                  <c:v>3.6793369961614113E+22</c:v>
                </c:pt>
                <c:pt idx="69">
                  <c:v>3.6920877580616582E+22</c:v>
                </c:pt>
                <c:pt idx="70">
                  <c:v>3.7047765575977627E+22</c:v>
                </c:pt>
                <c:pt idx="71">
                  <c:v>3.7026952184896904E+22</c:v>
                </c:pt>
                <c:pt idx="72">
                  <c:v>3.7560750701844042E+22</c:v>
                </c:pt>
                <c:pt idx="73">
                  <c:v>3.7903615194548551E+22</c:v>
                </c:pt>
                <c:pt idx="74">
                  <c:v>3.759557089043504E+22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8-2645-4BBC-BDCA-4FD98EC2029B}"/>
            </c:ext>
          </c:extLst>
        </c:ser>
        <c:ser>
          <c:idx val="4"/>
          <c:order val="4"/>
          <c:tx>
            <c:v>80 minutes</c:v>
          </c:tx>
          <c:spPr>
            <a:ln w="127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'80'!$63:$63</c:f>
              <c:numCache>
                <c:formatCode>General</c:formatCode>
                <c:ptCount val="16384"/>
                <c:pt idx="1">
                  <c:v>-2</c:v>
                </c:pt>
                <c:pt idx="2">
                  <c:v>-4</c:v>
                </c:pt>
                <c:pt idx="3">
                  <c:v>-6</c:v>
                </c:pt>
                <c:pt idx="4">
                  <c:v>-8</c:v>
                </c:pt>
                <c:pt idx="5">
                  <c:v>-10</c:v>
                </c:pt>
                <c:pt idx="6">
                  <c:v>-12</c:v>
                </c:pt>
                <c:pt idx="7">
                  <c:v>-14</c:v>
                </c:pt>
                <c:pt idx="8">
                  <c:v>-15</c:v>
                </c:pt>
                <c:pt idx="9">
                  <c:v>-16</c:v>
                </c:pt>
                <c:pt idx="10">
                  <c:v>-17</c:v>
                </c:pt>
                <c:pt idx="11">
                  <c:v>-17.5</c:v>
                </c:pt>
                <c:pt idx="12">
                  <c:v>-18</c:v>
                </c:pt>
                <c:pt idx="13">
                  <c:v>-18.5</c:v>
                </c:pt>
                <c:pt idx="14">
                  <c:v>-19</c:v>
                </c:pt>
                <c:pt idx="15">
                  <c:v>-19.5</c:v>
                </c:pt>
                <c:pt idx="16">
                  <c:v>-20</c:v>
                </c:pt>
                <c:pt idx="17">
                  <c:v>-20.5</c:v>
                </c:pt>
                <c:pt idx="18">
                  <c:v>-21</c:v>
                </c:pt>
                <c:pt idx="19">
                  <c:v>-21.5</c:v>
                </c:pt>
                <c:pt idx="20">
                  <c:v>-22</c:v>
                </c:pt>
                <c:pt idx="21">
                  <c:v>-22.5</c:v>
                </c:pt>
                <c:pt idx="22">
                  <c:v>-23</c:v>
                </c:pt>
                <c:pt idx="23">
                  <c:v>-23.5</c:v>
                </c:pt>
                <c:pt idx="24">
                  <c:v>-24</c:v>
                </c:pt>
                <c:pt idx="25">
                  <c:v>-24.5</c:v>
                </c:pt>
                <c:pt idx="26">
                  <c:v>-25</c:v>
                </c:pt>
                <c:pt idx="27">
                  <c:v>-25.5</c:v>
                </c:pt>
                <c:pt idx="28">
                  <c:v>-26</c:v>
                </c:pt>
                <c:pt idx="29">
                  <c:v>-26.5</c:v>
                </c:pt>
                <c:pt idx="30">
                  <c:v>-27</c:v>
                </c:pt>
                <c:pt idx="31">
                  <c:v>-27.5</c:v>
                </c:pt>
                <c:pt idx="32">
                  <c:v>-28</c:v>
                </c:pt>
                <c:pt idx="33">
                  <c:v>-29</c:v>
                </c:pt>
                <c:pt idx="34">
                  <c:v>-30</c:v>
                </c:pt>
                <c:pt idx="35">
                  <c:v>-31</c:v>
                </c:pt>
                <c:pt idx="36">
                  <c:v>-32</c:v>
                </c:pt>
                <c:pt idx="37">
                  <c:v>-33</c:v>
                </c:pt>
                <c:pt idx="38">
                  <c:v>-34</c:v>
                </c:pt>
                <c:pt idx="39">
                  <c:v>-35</c:v>
                </c:pt>
                <c:pt idx="40">
                  <c:v>-36</c:v>
                </c:pt>
                <c:pt idx="41">
                  <c:v>-37</c:v>
                </c:pt>
                <c:pt idx="42">
                  <c:v>-38</c:v>
                </c:pt>
                <c:pt idx="43">
                  <c:v>-40</c:v>
                </c:pt>
                <c:pt idx="44">
                  <c:v>-42</c:v>
                </c:pt>
                <c:pt idx="45">
                  <c:v>-44</c:v>
                </c:pt>
                <c:pt idx="46">
                  <c:v>-46</c:v>
                </c:pt>
                <c:pt idx="47">
                  <c:v>-48</c:v>
                </c:pt>
                <c:pt idx="48">
                  <c:v>-50</c:v>
                </c:pt>
                <c:pt idx="49">
                  <c:v>-52.5</c:v>
                </c:pt>
                <c:pt idx="50">
                  <c:v>-55</c:v>
                </c:pt>
                <c:pt idx="51">
                  <c:v>-57.5</c:v>
                </c:pt>
                <c:pt idx="52">
                  <c:v>-60</c:v>
                </c:pt>
                <c:pt idx="53">
                  <c:v>-65</c:v>
                </c:pt>
                <c:pt idx="54">
                  <c:v>-70</c:v>
                </c:pt>
                <c:pt idx="55">
                  <c:v>-75</c:v>
                </c:pt>
                <c:pt idx="56">
                  <c:v>-80</c:v>
                </c:pt>
                <c:pt idx="57">
                  <c:v>-85</c:v>
                </c:pt>
                <c:pt idx="58">
                  <c:v>-90</c:v>
                </c:pt>
                <c:pt idx="59">
                  <c:v>-95</c:v>
                </c:pt>
                <c:pt idx="60">
                  <c:v>-100</c:v>
                </c:pt>
                <c:pt idx="61">
                  <c:v>-105</c:v>
                </c:pt>
                <c:pt idx="62">
                  <c:v>-110</c:v>
                </c:pt>
                <c:pt idx="63">
                  <c:v>-120</c:v>
                </c:pt>
                <c:pt idx="64">
                  <c:v>-130</c:v>
                </c:pt>
                <c:pt idx="65">
                  <c:v>-140</c:v>
                </c:pt>
                <c:pt idx="66">
                  <c:v>-150</c:v>
                </c:pt>
                <c:pt idx="67">
                  <c:v>-160</c:v>
                </c:pt>
                <c:pt idx="68">
                  <c:v>-170</c:v>
                </c:pt>
                <c:pt idx="69">
                  <c:v>-180</c:v>
                </c:pt>
                <c:pt idx="70">
                  <c:v>-190</c:v>
                </c:pt>
                <c:pt idx="71">
                  <c:v>-200</c:v>
                </c:pt>
              </c:numCache>
              <c:extLst xmlns:c15="http://schemas.microsoft.com/office/drawing/2012/chart"/>
            </c:numRef>
          </c:xVal>
          <c:yVal>
            <c:numRef>
              <c:f>'80'!$69:$69</c:f>
              <c:numCache>
                <c:formatCode>0.00E+00</c:formatCode>
                <c:ptCount val="16384"/>
                <c:pt idx="1">
                  <c:v>1.8148803608699168E+21</c:v>
                </c:pt>
                <c:pt idx="2">
                  <c:v>1.6818885925337128E+21</c:v>
                </c:pt>
                <c:pt idx="3">
                  <c:v>1.6645590348640202E+21</c:v>
                </c:pt>
                <c:pt idx="4">
                  <c:v>1.7582977962049937E+21</c:v>
                </c:pt>
                <c:pt idx="5">
                  <c:v>1.8861089311883746E+21</c:v>
                </c:pt>
                <c:pt idx="6">
                  <c:v>1.5983245170445847E+21</c:v>
                </c:pt>
                <c:pt idx="7">
                  <c:v>1.7477140877229073E+21</c:v>
                </c:pt>
                <c:pt idx="8">
                  <c:v>1.632710764848204E+21</c:v>
                </c:pt>
                <c:pt idx="9">
                  <c:v>1.6361732287300229E+21</c:v>
                </c:pt>
                <c:pt idx="10">
                  <c:v>1.6400717193594612E+21</c:v>
                </c:pt>
                <c:pt idx="11">
                  <c:v>1.8412192742235976E+21</c:v>
                </c:pt>
                <c:pt idx="12">
                  <c:v>1.7073501991668034E+21</c:v>
                </c:pt>
                <c:pt idx="13">
                  <c:v>1.7043910407166742E+21</c:v>
                </c:pt>
                <c:pt idx="14">
                  <c:v>1.7429163534002333E+21</c:v>
                </c:pt>
                <c:pt idx="15">
                  <c:v>1.8388198495057095E+21</c:v>
                </c:pt>
                <c:pt idx="16">
                  <c:v>2.6623250712532993E+21</c:v>
                </c:pt>
                <c:pt idx="17">
                  <c:v>3.564310769990417E+21</c:v>
                </c:pt>
                <c:pt idx="18">
                  <c:v>4.0497340385766985E+21</c:v>
                </c:pt>
                <c:pt idx="19">
                  <c:v>4.454000567790025E+21</c:v>
                </c:pt>
                <c:pt idx="20">
                  <c:v>4.4888635375113528E+21</c:v>
                </c:pt>
                <c:pt idx="21">
                  <c:v>4.6926615373936748E+21</c:v>
                </c:pt>
                <c:pt idx="22">
                  <c:v>4.6999350096182824E+21</c:v>
                </c:pt>
                <c:pt idx="23">
                  <c:v>4.9330353075701668E+21</c:v>
                </c:pt>
                <c:pt idx="24">
                  <c:v>5.0738057806635503E+21</c:v>
                </c:pt>
                <c:pt idx="25">
                  <c:v>5.2699218383068516E+21</c:v>
                </c:pt>
                <c:pt idx="26">
                  <c:v>5.5592907315033879E+21</c:v>
                </c:pt>
                <c:pt idx="27">
                  <c:v>5.7588259136080383E+21</c:v>
                </c:pt>
                <c:pt idx="28">
                  <c:v>5.9404417164840408E+21</c:v>
                </c:pt>
                <c:pt idx="29">
                  <c:v>6.2201748695227333E+21</c:v>
                </c:pt>
                <c:pt idx="30">
                  <c:v>6.3191611616321591E+21</c:v>
                </c:pt>
                <c:pt idx="31">
                  <c:v>6.5611902731384311E+21</c:v>
                </c:pt>
                <c:pt idx="32">
                  <c:v>6.6944583086676011E+21</c:v>
                </c:pt>
                <c:pt idx="33">
                  <c:v>7.0753165626196844E+21</c:v>
                </c:pt>
                <c:pt idx="34">
                  <c:v>7.4444587543484936E+21</c:v>
                </c:pt>
                <c:pt idx="35">
                  <c:v>7.8196982613422889E+21</c:v>
                </c:pt>
                <c:pt idx="36">
                  <c:v>8.4536766018646348E+21</c:v>
                </c:pt>
                <c:pt idx="37">
                  <c:v>8.8684785042036506E+21</c:v>
                </c:pt>
                <c:pt idx="38">
                  <c:v>9.6804673570957783E+21</c:v>
                </c:pt>
                <c:pt idx="39">
                  <c:v>1.0895342211923278E+22</c:v>
                </c:pt>
                <c:pt idx="40">
                  <c:v>1.2203166254603491E+22</c:v>
                </c:pt>
                <c:pt idx="41">
                  <c:v>1.4164072020631922E+22</c:v>
                </c:pt>
                <c:pt idx="42">
                  <c:v>1.625068528905854E+22</c:v>
                </c:pt>
                <c:pt idx="43">
                  <c:v>1.996287385785155E+22</c:v>
                </c:pt>
                <c:pt idx="44">
                  <c:v>2.2771395767617628E+22</c:v>
                </c:pt>
                <c:pt idx="45">
                  <c:v>2.4817790171474054E+22</c:v>
                </c:pt>
                <c:pt idx="46">
                  <c:v>2.6234135038006437E+22</c:v>
                </c:pt>
                <c:pt idx="47">
                  <c:v>2.7153501272236098E+22</c:v>
                </c:pt>
                <c:pt idx="48">
                  <c:v>2.8200031650350077E+22</c:v>
                </c:pt>
                <c:pt idx="49">
                  <c:v>2.9252435999506043E+22</c:v>
                </c:pt>
                <c:pt idx="50">
                  <c:v>2.9986522521468899E+22</c:v>
                </c:pt>
                <c:pt idx="51">
                  <c:v>3.0804852689148936E+22</c:v>
                </c:pt>
                <c:pt idx="52">
                  <c:v>3.0726282404037753E+22</c:v>
                </c:pt>
                <c:pt idx="53">
                  <c:v>3.2172307639765431E+22</c:v>
                </c:pt>
                <c:pt idx="54">
                  <c:v>3.2899742970889638E+22</c:v>
                </c:pt>
                <c:pt idx="55">
                  <c:v>3.3494894842107748E+22</c:v>
                </c:pt>
                <c:pt idx="56">
                  <c:v>3.4461826934811442E+22</c:v>
                </c:pt>
                <c:pt idx="57">
                  <c:v>3.5179244672398475E+22</c:v>
                </c:pt>
                <c:pt idx="58">
                  <c:v>3.5522202545073986E+22</c:v>
                </c:pt>
                <c:pt idx="59">
                  <c:v>3.5440530889994907E+22</c:v>
                </c:pt>
                <c:pt idx="60">
                  <c:v>3.6027238715467613E+22</c:v>
                </c:pt>
                <c:pt idx="61">
                  <c:v>3.6297493892378994E+22</c:v>
                </c:pt>
                <c:pt idx="62">
                  <c:v>3.644913722271338E+22</c:v>
                </c:pt>
                <c:pt idx="63">
                  <c:v>3.6637892459298569E+22</c:v>
                </c:pt>
                <c:pt idx="64">
                  <c:v>3.6597671737096436E+22</c:v>
                </c:pt>
                <c:pt idx="65">
                  <c:v>3.7513914585607559E+22</c:v>
                </c:pt>
                <c:pt idx="66">
                  <c:v>3.7497063409417223E+22</c:v>
                </c:pt>
                <c:pt idx="67">
                  <c:v>3.7570944072474629E+22</c:v>
                </c:pt>
                <c:pt idx="68">
                  <c:v>3.8077776537158339E+22</c:v>
                </c:pt>
                <c:pt idx="69">
                  <c:v>3.7501856122726601E+22</c:v>
                </c:pt>
                <c:pt idx="70">
                  <c:v>3.8087140463897978E+22</c:v>
                </c:pt>
                <c:pt idx="71">
                  <c:v>3.8577955837842345E+22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9694-43AD-80D3-86F6D40179A0}"/>
            </c:ext>
          </c:extLst>
        </c:ser>
        <c:ser>
          <c:idx val="5"/>
          <c:order val="5"/>
          <c:tx>
            <c:v>160 minutes</c:v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/>
              </a:solidFill>
              <a:ln w="6350">
                <a:solidFill>
                  <a:schemeClr val="accent6"/>
                </a:solidFill>
              </a:ln>
              <a:effectLst/>
            </c:spPr>
          </c:marker>
          <c:xVal>
            <c:numRef>
              <c:f>'160'!$63:$63</c:f>
              <c:numCache>
                <c:formatCode>General</c:formatCode>
                <c:ptCount val="16384"/>
                <c:pt idx="1">
                  <c:v>-2</c:v>
                </c:pt>
                <c:pt idx="2">
                  <c:v>-4</c:v>
                </c:pt>
                <c:pt idx="3">
                  <c:v>-6</c:v>
                </c:pt>
                <c:pt idx="4">
                  <c:v>-8</c:v>
                </c:pt>
                <c:pt idx="5">
                  <c:v>-10</c:v>
                </c:pt>
                <c:pt idx="6">
                  <c:v>-11</c:v>
                </c:pt>
                <c:pt idx="7">
                  <c:v>-12</c:v>
                </c:pt>
                <c:pt idx="8">
                  <c:v>-13</c:v>
                </c:pt>
                <c:pt idx="9">
                  <c:v>-14</c:v>
                </c:pt>
                <c:pt idx="10">
                  <c:v>-15</c:v>
                </c:pt>
                <c:pt idx="11">
                  <c:v>-16</c:v>
                </c:pt>
                <c:pt idx="12">
                  <c:v>-17</c:v>
                </c:pt>
                <c:pt idx="13">
                  <c:v>-17.5</c:v>
                </c:pt>
                <c:pt idx="14">
                  <c:v>-18</c:v>
                </c:pt>
                <c:pt idx="15">
                  <c:v>-18.5</c:v>
                </c:pt>
                <c:pt idx="16">
                  <c:v>-19</c:v>
                </c:pt>
                <c:pt idx="17">
                  <c:v>-19.5</c:v>
                </c:pt>
                <c:pt idx="18">
                  <c:v>-20</c:v>
                </c:pt>
                <c:pt idx="19">
                  <c:v>-20.5</c:v>
                </c:pt>
                <c:pt idx="20">
                  <c:v>-21</c:v>
                </c:pt>
                <c:pt idx="21">
                  <c:v>-21.5</c:v>
                </c:pt>
                <c:pt idx="22">
                  <c:v>-22</c:v>
                </c:pt>
                <c:pt idx="23">
                  <c:v>-22.5</c:v>
                </c:pt>
                <c:pt idx="24">
                  <c:v>-23</c:v>
                </c:pt>
                <c:pt idx="25">
                  <c:v>-23.5</c:v>
                </c:pt>
                <c:pt idx="26">
                  <c:v>-24</c:v>
                </c:pt>
                <c:pt idx="27">
                  <c:v>-24.5</c:v>
                </c:pt>
                <c:pt idx="28">
                  <c:v>-25</c:v>
                </c:pt>
                <c:pt idx="29">
                  <c:v>-25.5</c:v>
                </c:pt>
                <c:pt idx="30">
                  <c:v>-26</c:v>
                </c:pt>
                <c:pt idx="31">
                  <c:v>-26.5</c:v>
                </c:pt>
                <c:pt idx="32">
                  <c:v>-27</c:v>
                </c:pt>
                <c:pt idx="33">
                  <c:v>-27.5</c:v>
                </c:pt>
                <c:pt idx="34">
                  <c:v>-28</c:v>
                </c:pt>
                <c:pt idx="35">
                  <c:v>-29</c:v>
                </c:pt>
                <c:pt idx="36">
                  <c:v>-30</c:v>
                </c:pt>
                <c:pt idx="37">
                  <c:v>-31</c:v>
                </c:pt>
                <c:pt idx="38">
                  <c:v>-32</c:v>
                </c:pt>
                <c:pt idx="39">
                  <c:v>-33</c:v>
                </c:pt>
                <c:pt idx="40">
                  <c:v>-34</c:v>
                </c:pt>
                <c:pt idx="41">
                  <c:v>-35</c:v>
                </c:pt>
                <c:pt idx="42">
                  <c:v>-36</c:v>
                </c:pt>
                <c:pt idx="43">
                  <c:v>-37</c:v>
                </c:pt>
                <c:pt idx="44">
                  <c:v>-38</c:v>
                </c:pt>
                <c:pt idx="45">
                  <c:v>-40</c:v>
                </c:pt>
                <c:pt idx="46">
                  <c:v>-42</c:v>
                </c:pt>
                <c:pt idx="47">
                  <c:v>-44</c:v>
                </c:pt>
                <c:pt idx="48">
                  <c:v>-46</c:v>
                </c:pt>
                <c:pt idx="49">
                  <c:v>-48</c:v>
                </c:pt>
                <c:pt idx="50">
                  <c:v>-50</c:v>
                </c:pt>
                <c:pt idx="51">
                  <c:v>-52.5</c:v>
                </c:pt>
                <c:pt idx="52">
                  <c:v>-55</c:v>
                </c:pt>
                <c:pt idx="53">
                  <c:v>-57.5</c:v>
                </c:pt>
                <c:pt idx="54">
                  <c:v>-60</c:v>
                </c:pt>
                <c:pt idx="55">
                  <c:v>-65</c:v>
                </c:pt>
                <c:pt idx="56">
                  <c:v>-70</c:v>
                </c:pt>
                <c:pt idx="57">
                  <c:v>-75</c:v>
                </c:pt>
                <c:pt idx="58">
                  <c:v>-80</c:v>
                </c:pt>
                <c:pt idx="59">
                  <c:v>-85</c:v>
                </c:pt>
                <c:pt idx="60">
                  <c:v>-90</c:v>
                </c:pt>
                <c:pt idx="61">
                  <c:v>-95</c:v>
                </c:pt>
                <c:pt idx="62">
                  <c:v>-100</c:v>
                </c:pt>
                <c:pt idx="63">
                  <c:v>-105</c:v>
                </c:pt>
                <c:pt idx="64">
                  <c:v>-110</c:v>
                </c:pt>
                <c:pt idx="65">
                  <c:v>-120</c:v>
                </c:pt>
                <c:pt idx="66">
                  <c:v>-130</c:v>
                </c:pt>
                <c:pt idx="67">
                  <c:v>-140</c:v>
                </c:pt>
                <c:pt idx="68">
                  <c:v>-150</c:v>
                </c:pt>
                <c:pt idx="69">
                  <c:v>-160</c:v>
                </c:pt>
                <c:pt idx="70">
                  <c:v>-170</c:v>
                </c:pt>
                <c:pt idx="71">
                  <c:v>-180</c:v>
                </c:pt>
                <c:pt idx="72">
                  <c:v>-190</c:v>
                </c:pt>
                <c:pt idx="73">
                  <c:v>-200</c:v>
                </c:pt>
              </c:numCache>
              <c:extLst xmlns:c15="http://schemas.microsoft.com/office/drawing/2012/chart"/>
            </c:numRef>
          </c:xVal>
          <c:yVal>
            <c:numRef>
              <c:f>'160'!$69:$69</c:f>
              <c:numCache>
                <c:formatCode>0.00E+00</c:formatCode>
                <c:ptCount val="16384"/>
                <c:pt idx="1">
                  <c:v>1.097191426175402E+21</c:v>
                </c:pt>
                <c:pt idx="2">
                  <c:v>1.1277247582135237E+21</c:v>
                </c:pt>
                <c:pt idx="3">
                  <c:v>1.164875689369101E+21</c:v>
                </c:pt>
                <c:pt idx="4">
                  <c:v>1.1935589940888414E+21</c:v>
                </c:pt>
                <c:pt idx="5">
                  <c:v>1.2240254818259341E+21</c:v>
                </c:pt>
                <c:pt idx="6">
                  <c:v>1.2343682934579614E+21</c:v>
                </c:pt>
                <c:pt idx="7">
                  <c:v>1.2522898580897839E+21</c:v>
                </c:pt>
                <c:pt idx="8">
                  <c:v>1.2640447172845927E+21</c:v>
                </c:pt>
                <c:pt idx="9">
                  <c:v>1.2721821826964041E+21</c:v>
                </c:pt>
                <c:pt idx="10">
                  <c:v>1.2892406993404822E+21</c:v>
                </c:pt>
                <c:pt idx="11">
                  <c:v>1.3043804448535077E+21</c:v>
                </c:pt>
                <c:pt idx="12">
                  <c:v>1.3091515303874674E+21</c:v>
                </c:pt>
                <c:pt idx="13">
                  <c:v>1.3062951868692431E+21</c:v>
                </c:pt>
                <c:pt idx="14">
                  <c:v>1.3051250900715359E+21</c:v>
                </c:pt>
                <c:pt idx="15">
                  <c:v>1.2883523623756064E+21</c:v>
                </c:pt>
                <c:pt idx="16">
                  <c:v>1.3338035618843693E+21</c:v>
                </c:pt>
                <c:pt idx="17">
                  <c:v>1.8196058734657022E+21</c:v>
                </c:pt>
                <c:pt idx="18">
                  <c:v>2.7520638962077532E+21</c:v>
                </c:pt>
                <c:pt idx="19">
                  <c:v>3.3161595609885762E+21</c:v>
                </c:pt>
                <c:pt idx="20">
                  <c:v>3.6876519997513065E+21</c:v>
                </c:pt>
                <c:pt idx="21">
                  <c:v>3.9570328124560449E+21</c:v>
                </c:pt>
                <c:pt idx="22">
                  <c:v>4.2415343219437396E+21</c:v>
                </c:pt>
                <c:pt idx="23">
                  <c:v>4.4617988064279847E+21</c:v>
                </c:pt>
                <c:pt idx="24">
                  <c:v>4.7019333429502757E+21</c:v>
                </c:pt>
                <c:pt idx="25">
                  <c:v>4.9650661116099303E+21</c:v>
                </c:pt>
                <c:pt idx="26">
                  <c:v>5.2593025820786216E+21</c:v>
                </c:pt>
                <c:pt idx="27">
                  <c:v>5.4911165098461747E+21</c:v>
                </c:pt>
                <c:pt idx="28">
                  <c:v>5.7615363916116693E+21</c:v>
                </c:pt>
                <c:pt idx="29">
                  <c:v>6.0101860272178127E+21</c:v>
                </c:pt>
                <c:pt idx="30">
                  <c:v>6.2872339994147396E+21</c:v>
                </c:pt>
                <c:pt idx="31">
                  <c:v>6.5418876741663777E+21</c:v>
                </c:pt>
                <c:pt idx="32">
                  <c:v>6.7867648060330439E+21</c:v>
                </c:pt>
                <c:pt idx="33">
                  <c:v>7.0247641616952611E+21</c:v>
                </c:pt>
                <c:pt idx="34">
                  <c:v>7.2954050611133138E+21</c:v>
                </c:pt>
                <c:pt idx="35">
                  <c:v>7.78372713884974E+21</c:v>
                </c:pt>
                <c:pt idx="36">
                  <c:v>8.2795096212041535E+21</c:v>
                </c:pt>
                <c:pt idx="37">
                  <c:v>8.8152684183859369E+21</c:v>
                </c:pt>
                <c:pt idx="38">
                  <c:v>9.498858450748558E+21</c:v>
                </c:pt>
                <c:pt idx="39">
                  <c:v>1.0350071061593295E+22</c:v>
                </c:pt>
                <c:pt idx="40">
                  <c:v>1.1759079085193239E+22</c:v>
                </c:pt>
                <c:pt idx="41">
                  <c:v>1.3564729892599941E+22</c:v>
                </c:pt>
                <c:pt idx="42">
                  <c:v>1.5733491416754297E+22</c:v>
                </c:pt>
                <c:pt idx="43">
                  <c:v>1.7984457410508422E+22</c:v>
                </c:pt>
                <c:pt idx="44">
                  <c:v>1.9902538269361577E+22</c:v>
                </c:pt>
                <c:pt idx="45">
                  <c:v>2.2561189523085771E+22</c:v>
                </c:pt>
                <c:pt idx="46">
                  <c:v>2.4412155263120075E+22</c:v>
                </c:pt>
                <c:pt idx="47">
                  <c:v>2.6032031881928093E+22</c:v>
                </c:pt>
                <c:pt idx="48">
                  <c:v>2.7318099850455545E+22</c:v>
                </c:pt>
                <c:pt idx="49">
                  <c:v>2.8020186230754223E+22</c:v>
                </c:pt>
                <c:pt idx="50">
                  <c:v>2.9183913474004749E+22</c:v>
                </c:pt>
                <c:pt idx="51">
                  <c:v>2.9858777495809632E+22</c:v>
                </c:pt>
                <c:pt idx="52">
                  <c:v>3.0130878076690637E+22</c:v>
                </c:pt>
                <c:pt idx="53">
                  <c:v>3.1177143719369107E+22</c:v>
                </c:pt>
                <c:pt idx="54">
                  <c:v>3.1093746053049756E+22</c:v>
                </c:pt>
                <c:pt idx="55">
                  <c:v>3.23486875887791E+22</c:v>
                </c:pt>
                <c:pt idx="56">
                  <c:v>3.2874574783096207E+22</c:v>
                </c:pt>
                <c:pt idx="57">
                  <c:v>3.376389958898797E+22</c:v>
                </c:pt>
                <c:pt idx="58">
                  <c:v>3.4010176658209512E+22</c:v>
                </c:pt>
                <c:pt idx="59">
                  <c:v>3.4656619780537749E+22</c:v>
                </c:pt>
                <c:pt idx="60">
                  <c:v>3.4786146287136792E+22</c:v>
                </c:pt>
                <c:pt idx="61">
                  <c:v>3.513955672846335E+22</c:v>
                </c:pt>
                <c:pt idx="62">
                  <c:v>3.5391609759155312E+22</c:v>
                </c:pt>
                <c:pt idx="63">
                  <c:v>3.6114928368381147E+22</c:v>
                </c:pt>
                <c:pt idx="64">
                  <c:v>3.5596230722417479E+22</c:v>
                </c:pt>
                <c:pt idx="65">
                  <c:v>3.6043245607345046E+22</c:v>
                </c:pt>
                <c:pt idx="66">
                  <c:v>3.6114242052660704E+22</c:v>
                </c:pt>
                <c:pt idx="67">
                  <c:v>3.6659361268887114E+22</c:v>
                </c:pt>
                <c:pt idx="68">
                  <c:v>3.6776296619624863E+22</c:v>
                </c:pt>
                <c:pt idx="69">
                  <c:v>3.741920183654235E+22</c:v>
                </c:pt>
                <c:pt idx="70">
                  <c:v>3.7400533786797233E+22</c:v>
                </c:pt>
                <c:pt idx="71">
                  <c:v>3.7827721552841761E+22</c:v>
                </c:pt>
                <c:pt idx="72">
                  <c:v>3.8053713719160543E+22</c:v>
                </c:pt>
                <c:pt idx="73">
                  <c:v>3.7654101916089372E+22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597D-4CBD-A0CF-13224349B935}"/>
            </c:ext>
          </c:extLst>
        </c:ser>
        <c:ser>
          <c:idx val="6"/>
          <c:order val="6"/>
          <c:tx>
            <c:v>320 minutes</c:v>
          </c:tx>
          <c:spPr>
            <a:ln w="1270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'320'!$63:$63</c:f>
              <c:numCache>
                <c:formatCode>General</c:formatCode>
                <c:ptCount val="16384"/>
                <c:pt idx="1">
                  <c:v>-4</c:v>
                </c:pt>
                <c:pt idx="2">
                  <c:v>-6</c:v>
                </c:pt>
                <c:pt idx="3">
                  <c:v>-8</c:v>
                </c:pt>
                <c:pt idx="4">
                  <c:v>-10</c:v>
                </c:pt>
                <c:pt idx="5">
                  <c:v>-11</c:v>
                </c:pt>
                <c:pt idx="6">
                  <c:v>-12</c:v>
                </c:pt>
                <c:pt idx="7">
                  <c:v>-13</c:v>
                </c:pt>
                <c:pt idx="8">
                  <c:v>-14</c:v>
                </c:pt>
                <c:pt idx="9">
                  <c:v>-15</c:v>
                </c:pt>
                <c:pt idx="10">
                  <c:v>-16</c:v>
                </c:pt>
                <c:pt idx="11">
                  <c:v>-17</c:v>
                </c:pt>
                <c:pt idx="12">
                  <c:v>-17.5</c:v>
                </c:pt>
                <c:pt idx="13">
                  <c:v>-18</c:v>
                </c:pt>
                <c:pt idx="14">
                  <c:v>-18.5</c:v>
                </c:pt>
                <c:pt idx="15">
                  <c:v>-19</c:v>
                </c:pt>
                <c:pt idx="16">
                  <c:v>-19.5</c:v>
                </c:pt>
                <c:pt idx="17">
                  <c:v>-20</c:v>
                </c:pt>
                <c:pt idx="18">
                  <c:v>-20.5</c:v>
                </c:pt>
                <c:pt idx="19">
                  <c:v>-21</c:v>
                </c:pt>
                <c:pt idx="20">
                  <c:v>-21.5</c:v>
                </c:pt>
                <c:pt idx="21">
                  <c:v>-22</c:v>
                </c:pt>
                <c:pt idx="22">
                  <c:v>-22.5</c:v>
                </c:pt>
                <c:pt idx="23">
                  <c:v>-23</c:v>
                </c:pt>
                <c:pt idx="24">
                  <c:v>-23.5</c:v>
                </c:pt>
                <c:pt idx="25">
                  <c:v>-24</c:v>
                </c:pt>
                <c:pt idx="26">
                  <c:v>-24.5</c:v>
                </c:pt>
                <c:pt idx="27">
                  <c:v>-25</c:v>
                </c:pt>
                <c:pt idx="28">
                  <c:v>-25.5</c:v>
                </c:pt>
                <c:pt idx="29">
                  <c:v>-26</c:v>
                </c:pt>
                <c:pt idx="30">
                  <c:v>-26.5</c:v>
                </c:pt>
                <c:pt idx="31">
                  <c:v>-27</c:v>
                </c:pt>
                <c:pt idx="32">
                  <c:v>-27.5</c:v>
                </c:pt>
                <c:pt idx="33">
                  <c:v>-28</c:v>
                </c:pt>
                <c:pt idx="34">
                  <c:v>-29</c:v>
                </c:pt>
                <c:pt idx="35">
                  <c:v>-30</c:v>
                </c:pt>
                <c:pt idx="36">
                  <c:v>-31</c:v>
                </c:pt>
                <c:pt idx="37">
                  <c:v>-32</c:v>
                </c:pt>
                <c:pt idx="38">
                  <c:v>-33</c:v>
                </c:pt>
                <c:pt idx="39">
                  <c:v>-34</c:v>
                </c:pt>
                <c:pt idx="40">
                  <c:v>-35</c:v>
                </c:pt>
                <c:pt idx="41">
                  <c:v>-36</c:v>
                </c:pt>
                <c:pt idx="42">
                  <c:v>-37</c:v>
                </c:pt>
                <c:pt idx="43">
                  <c:v>-38</c:v>
                </c:pt>
                <c:pt idx="44">
                  <c:v>-40</c:v>
                </c:pt>
                <c:pt idx="45">
                  <c:v>-42</c:v>
                </c:pt>
                <c:pt idx="46">
                  <c:v>-44</c:v>
                </c:pt>
                <c:pt idx="47">
                  <c:v>-46</c:v>
                </c:pt>
                <c:pt idx="48">
                  <c:v>-48</c:v>
                </c:pt>
                <c:pt idx="49">
                  <c:v>-50</c:v>
                </c:pt>
                <c:pt idx="50">
                  <c:v>-52.5</c:v>
                </c:pt>
                <c:pt idx="51">
                  <c:v>-55</c:v>
                </c:pt>
                <c:pt idx="52">
                  <c:v>-57.5</c:v>
                </c:pt>
                <c:pt idx="53">
                  <c:v>-60</c:v>
                </c:pt>
                <c:pt idx="54">
                  <c:v>-65</c:v>
                </c:pt>
                <c:pt idx="55">
                  <c:v>-70</c:v>
                </c:pt>
                <c:pt idx="56">
                  <c:v>-75</c:v>
                </c:pt>
                <c:pt idx="57">
                  <c:v>-80</c:v>
                </c:pt>
                <c:pt idx="58">
                  <c:v>-85</c:v>
                </c:pt>
                <c:pt idx="59">
                  <c:v>-90</c:v>
                </c:pt>
                <c:pt idx="60">
                  <c:v>-95</c:v>
                </c:pt>
                <c:pt idx="61">
                  <c:v>-100</c:v>
                </c:pt>
                <c:pt idx="62">
                  <c:v>-105</c:v>
                </c:pt>
                <c:pt idx="63">
                  <c:v>-110</c:v>
                </c:pt>
                <c:pt idx="64">
                  <c:v>-115</c:v>
                </c:pt>
                <c:pt idx="65">
                  <c:v>-120</c:v>
                </c:pt>
                <c:pt idx="66">
                  <c:v>-130</c:v>
                </c:pt>
                <c:pt idx="67">
                  <c:v>-140</c:v>
                </c:pt>
                <c:pt idx="68">
                  <c:v>-150</c:v>
                </c:pt>
                <c:pt idx="69">
                  <c:v>-160</c:v>
                </c:pt>
                <c:pt idx="70">
                  <c:v>-170</c:v>
                </c:pt>
                <c:pt idx="71">
                  <c:v>-180</c:v>
                </c:pt>
                <c:pt idx="72">
                  <c:v>-190</c:v>
                </c:pt>
                <c:pt idx="73">
                  <c:v>-200</c:v>
                </c:pt>
              </c:numCache>
            </c:numRef>
          </c:xVal>
          <c:yVal>
            <c:numRef>
              <c:f>'320'!$69:$69</c:f>
              <c:numCache>
                <c:formatCode>0.00E+00</c:formatCode>
                <c:ptCount val="16384"/>
                <c:pt idx="1">
                  <c:v>9.5683477656026297E+20</c:v>
                </c:pt>
                <c:pt idx="2">
                  <c:v>9.8067087659186966E+20</c:v>
                </c:pt>
                <c:pt idx="3">
                  <c:v>1.0014737685474258E+21</c:v>
                </c:pt>
                <c:pt idx="4">
                  <c:v>1.0237837654521551E+21</c:v>
                </c:pt>
                <c:pt idx="5">
                  <c:v>1.0371005032857915E+21</c:v>
                </c:pt>
                <c:pt idx="6">
                  <c:v>1.0422765775623991E+21</c:v>
                </c:pt>
                <c:pt idx="7">
                  <c:v>1.0494673880985701E+21</c:v>
                </c:pt>
                <c:pt idx="8">
                  <c:v>1.0530804791658664E+21</c:v>
                </c:pt>
                <c:pt idx="9">
                  <c:v>1.0633177858743893E+21</c:v>
                </c:pt>
                <c:pt idx="10">
                  <c:v>1.0626315877197223E+21</c:v>
                </c:pt>
                <c:pt idx="11">
                  <c:v>1.0652551970424709E+21</c:v>
                </c:pt>
                <c:pt idx="12">
                  <c:v>1.0628048073784045E+21</c:v>
                </c:pt>
                <c:pt idx="13">
                  <c:v>1.0557854033225245E+21</c:v>
                </c:pt>
                <c:pt idx="14">
                  <c:v>1.0421823662495923E+21</c:v>
                </c:pt>
                <c:pt idx="15">
                  <c:v>1.1021947654627241E+21</c:v>
                </c:pt>
                <c:pt idx="16">
                  <c:v>1.6305490111893437E+21</c:v>
                </c:pt>
                <c:pt idx="17">
                  <c:v>2.5391028106970393E+21</c:v>
                </c:pt>
                <c:pt idx="18">
                  <c:v>3.0414105446475917E+21</c:v>
                </c:pt>
                <c:pt idx="19">
                  <c:v>3.3831552993670605E+21</c:v>
                </c:pt>
                <c:pt idx="20">
                  <c:v>3.6532295071401068E+21</c:v>
                </c:pt>
                <c:pt idx="21">
                  <c:v>3.922511534002387E+21</c:v>
                </c:pt>
                <c:pt idx="22">
                  <c:v>4.1654476893606102E+21</c:v>
                </c:pt>
                <c:pt idx="23">
                  <c:v>4.430964076352929E+21</c:v>
                </c:pt>
                <c:pt idx="24">
                  <c:v>4.7632699039449361E+21</c:v>
                </c:pt>
                <c:pt idx="25">
                  <c:v>5.0618282004094355E+21</c:v>
                </c:pt>
                <c:pt idx="26">
                  <c:v>5.3620090442748128E+21</c:v>
                </c:pt>
                <c:pt idx="27">
                  <c:v>5.7001924279111097E+21</c:v>
                </c:pt>
                <c:pt idx="28">
                  <c:v>6.0197959415964746E+21</c:v>
                </c:pt>
                <c:pt idx="29">
                  <c:v>6.3469813026799464E+21</c:v>
                </c:pt>
                <c:pt idx="30">
                  <c:v>6.7100412302750982E+21</c:v>
                </c:pt>
                <c:pt idx="31">
                  <c:v>7.025824072379224E+21</c:v>
                </c:pt>
                <c:pt idx="32">
                  <c:v>7.400845280187237E+21</c:v>
                </c:pt>
                <c:pt idx="33">
                  <c:v>7.7713808371383911E+21</c:v>
                </c:pt>
                <c:pt idx="34">
                  <c:v>8.5814910309275145E+21</c:v>
                </c:pt>
                <c:pt idx="35">
                  <c:v>9.6544227602500629E+21</c:v>
                </c:pt>
                <c:pt idx="36">
                  <c:v>1.0957886787197344E+22</c:v>
                </c:pt>
                <c:pt idx="37">
                  <c:v>1.2919711544409453E+22</c:v>
                </c:pt>
                <c:pt idx="38">
                  <c:v>1.4998955871122898E+22</c:v>
                </c:pt>
                <c:pt idx="39">
                  <c:v>1.6938855753493598E+22</c:v>
                </c:pt>
                <c:pt idx="40">
                  <c:v>1.8804432280893948E+22</c:v>
                </c:pt>
                <c:pt idx="41">
                  <c:v>2.0041176424719879E+22</c:v>
                </c:pt>
                <c:pt idx="42">
                  <c:v>2.1279479822260139E+22</c:v>
                </c:pt>
                <c:pt idx="43">
                  <c:v>2.2174093780174395E+22</c:v>
                </c:pt>
                <c:pt idx="44">
                  <c:v>2.4147031826902026E+22</c:v>
                </c:pt>
                <c:pt idx="45">
                  <c:v>2.5582969142275668E+22</c:v>
                </c:pt>
                <c:pt idx="46">
                  <c:v>2.7069487757220867E+22</c:v>
                </c:pt>
                <c:pt idx="47">
                  <c:v>2.808709660601451E+22</c:v>
                </c:pt>
                <c:pt idx="48">
                  <c:v>2.8861451326934965E+22</c:v>
                </c:pt>
                <c:pt idx="49">
                  <c:v>2.9421168056978616E+22</c:v>
                </c:pt>
                <c:pt idx="50">
                  <c:v>3.0296729110721977E+22</c:v>
                </c:pt>
                <c:pt idx="51">
                  <c:v>3.0872655740562093E+22</c:v>
                </c:pt>
                <c:pt idx="52">
                  <c:v>3.1611906556732568E+22</c:v>
                </c:pt>
                <c:pt idx="53">
                  <c:v>3.217023031313756E+22</c:v>
                </c:pt>
                <c:pt idx="54">
                  <c:v>3.2731985832705398E+22</c:v>
                </c:pt>
                <c:pt idx="55">
                  <c:v>3.352814474689027E+22</c:v>
                </c:pt>
                <c:pt idx="56">
                  <c:v>3.4018206374389166E+22</c:v>
                </c:pt>
                <c:pt idx="57">
                  <c:v>3.5099672871287873E+22</c:v>
                </c:pt>
                <c:pt idx="58">
                  <c:v>3.5408927178164797E+22</c:v>
                </c:pt>
                <c:pt idx="59">
                  <c:v>3.5534122623590117E+22</c:v>
                </c:pt>
                <c:pt idx="60">
                  <c:v>3.5844534081757221E+22</c:v>
                </c:pt>
                <c:pt idx="61">
                  <c:v>3.6710653979214037E+22</c:v>
                </c:pt>
                <c:pt idx="62">
                  <c:v>3.5957862214984511E+22</c:v>
                </c:pt>
                <c:pt idx="63">
                  <c:v>3.6357039173428021E+22</c:v>
                </c:pt>
                <c:pt idx="64">
                  <c:v>3.7270535530687809E+22</c:v>
                </c:pt>
                <c:pt idx="65">
                  <c:v>3.7300197829173739E+22</c:v>
                </c:pt>
                <c:pt idx="66">
                  <c:v>3.7891810915137779E+22</c:v>
                </c:pt>
                <c:pt idx="67">
                  <c:v>3.7961388048663659E+22</c:v>
                </c:pt>
                <c:pt idx="68">
                  <c:v>3.8414355847977468E+22</c:v>
                </c:pt>
                <c:pt idx="69">
                  <c:v>3.8316664886903884E+22</c:v>
                </c:pt>
                <c:pt idx="70">
                  <c:v>3.8694453290165758E+22</c:v>
                </c:pt>
                <c:pt idx="71">
                  <c:v>3.9392762469828312E+22</c:v>
                </c:pt>
                <c:pt idx="72">
                  <c:v>3.9275278968875427E+22</c:v>
                </c:pt>
                <c:pt idx="73">
                  <c:v>3.9107846733591443E+22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05C-49D6-9B97-0B7103458ED4}"/>
            </c:ext>
          </c:extLst>
        </c:ser>
        <c:ser>
          <c:idx val="7"/>
          <c:order val="7"/>
          <c:tx>
            <c:v>640 minutes</c:v>
          </c:tx>
          <c:spPr>
            <a:ln w="127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'640'!$63:$63</c:f>
              <c:numCache>
                <c:formatCode>General</c:formatCode>
                <c:ptCount val="16384"/>
                <c:pt idx="1">
                  <c:v>-2</c:v>
                </c:pt>
                <c:pt idx="2">
                  <c:v>-5</c:v>
                </c:pt>
                <c:pt idx="3">
                  <c:v>-7</c:v>
                </c:pt>
                <c:pt idx="4">
                  <c:v>-9</c:v>
                </c:pt>
                <c:pt idx="5">
                  <c:v>-11</c:v>
                </c:pt>
                <c:pt idx="6">
                  <c:v>-12</c:v>
                </c:pt>
                <c:pt idx="7">
                  <c:v>-13</c:v>
                </c:pt>
                <c:pt idx="8">
                  <c:v>-14</c:v>
                </c:pt>
                <c:pt idx="9">
                  <c:v>-15</c:v>
                </c:pt>
                <c:pt idx="10">
                  <c:v>-16</c:v>
                </c:pt>
                <c:pt idx="11">
                  <c:v>-16.5</c:v>
                </c:pt>
                <c:pt idx="12">
                  <c:v>-17</c:v>
                </c:pt>
                <c:pt idx="13">
                  <c:v>-17.5</c:v>
                </c:pt>
                <c:pt idx="14">
                  <c:v>-18</c:v>
                </c:pt>
                <c:pt idx="15">
                  <c:v>-18.5</c:v>
                </c:pt>
                <c:pt idx="16">
                  <c:v>-19</c:v>
                </c:pt>
                <c:pt idx="17">
                  <c:v>-19.5</c:v>
                </c:pt>
                <c:pt idx="18">
                  <c:v>-20</c:v>
                </c:pt>
                <c:pt idx="19">
                  <c:v>-20.5</c:v>
                </c:pt>
                <c:pt idx="20">
                  <c:v>-21</c:v>
                </c:pt>
                <c:pt idx="21">
                  <c:v>-21.5</c:v>
                </c:pt>
                <c:pt idx="22">
                  <c:v>-22</c:v>
                </c:pt>
                <c:pt idx="23">
                  <c:v>-22.5</c:v>
                </c:pt>
                <c:pt idx="24">
                  <c:v>-23</c:v>
                </c:pt>
                <c:pt idx="25">
                  <c:v>-23.5</c:v>
                </c:pt>
                <c:pt idx="26">
                  <c:v>-24</c:v>
                </c:pt>
                <c:pt idx="27">
                  <c:v>-24.5</c:v>
                </c:pt>
                <c:pt idx="28">
                  <c:v>-25</c:v>
                </c:pt>
                <c:pt idx="29">
                  <c:v>-25.5</c:v>
                </c:pt>
                <c:pt idx="30">
                  <c:v>-26</c:v>
                </c:pt>
                <c:pt idx="31">
                  <c:v>-26.5</c:v>
                </c:pt>
                <c:pt idx="32">
                  <c:v>-27</c:v>
                </c:pt>
                <c:pt idx="33">
                  <c:v>-28</c:v>
                </c:pt>
                <c:pt idx="34">
                  <c:v>-29</c:v>
                </c:pt>
                <c:pt idx="35">
                  <c:v>-30</c:v>
                </c:pt>
                <c:pt idx="36">
                  <c:v>-31</c:v>
                </c:pt>
                <c:pt idx="37">
                  <c:v>-32</c:v>
                </c:pt>
                <c:pt idx="38">
                  <c:v>-33</c:v>
                </c:pt>
                <c:pt idx="39">
                  <c:v>-34</c:v>
                </c:pt>
                <c:pt idx="40">
                  <c:v>-35</c:v>
                </c:pt>
                <c:pt idx="41">
                  <c:v>-36</c:v>
                </c:pt>
                <c:pt idx="42">
                  <c:v>-37</c:v>
                </c:pt>
                <c:pt idx="43">
                  <c:v>-38</c:v>
                </c:pt>
                <c:pt idx="44">
                  <c:v>-40</c:v>
                </c:pt>
                <c:pt idx="45">
                  <c:v>-42</c:v>
                </c:pt>
                <c:pt idx="46">
                  <c:v>-44</c:v>
                </c:pt>
                <c:pt idx="47">
                  <c:v>-46</c:v>
                </c:pt>
                <c:pt idx="48">
                  <c:v>-48</c:v>
                </c:pt>
                <c:pt idx="49">
                  <c:v>-50</c:v>
                </c:pt>
                <c:pt idx="50">
                  <c:v>-52.5</c:v>
                </c:pt>
                <c:pt idx="51">
                  <c:v>-55</c:v>
                </c:pt>
                <c:pt idx="52">
                  <c:v>-57.5</c:v>
                </c:pt>
                <c:pt idx="53">
                  <c:v>-60</c:v>
                </c:pt>
                <c:pt idx="54">
                  <c:v>-65</c:v>
                </c:pt>
                <c:pt idx="55">
                  <c:v>-70</c:v>
                </c:pt>
                <c:pt idx="56">
                  <c:v>-75</c:v>
                </c:pt>
                <c:pt idx="57">
                  <c:v>-80</c:v>
                </c:pt>
                <c:pt idx="58">
                  <c:v>-85</c:v>
                </c:pt>
                <c:pt idx="59">
                  <c:v>-90</c:v>
                </c:pt>
                <c:pt idx="60">
                  <c:v>-95</c:v>
                </c:pt>
                <c:pt idx="61">
                  <c:v>-100</c:v>
                </c:pt>
                <c:pt idx="62">
                  <c:v>-105</c:v>
                </c:pt>
                <c:pt idx="63">
                  <c:v>-110</c:v>
                </c:pt>
                <c:pt idx="64">
                  <c:v>-115</c:v>
                </c:pt>
                <c:pt idx="65">
                  <c:v>-120</c:v>
                </c:pt>
                <c:pt idx="66">
                  <c:v>-130</c:v>
                </c:pt>
                <c:pt idx="67">
                  <c:v>-140</c:v>
                </c:pt>
                <c:pt idx="68">
                  <c:v>-150</c:v>
                </c:pt>
                <c:pt idx="69">
                  <c:v>-160</c:v>
                </c:pt>
                <c:pt idx="70">
                  <c:v>-170</c:v>
                </c:pt>
                <c:pt idx="71">
                  <c:v>-180</c:v>
                </c:pt>
                <c:pt idx="72">
                  <c:v>-190</c:v>
                </c:pt>
                <c:pt idx="73">
                  <c:v>-200</c:v>
                </c:pt>
              </c:numCache>
            </c:numRef>
          </c:xVal>
          <c:yVal>
            <c:numRef>
              <c:f>'640'!$69:$69</c:f>
              <c:numCache>
                <c:formatCode>0.00E+00</c:formatCode>
                <c:ptCount val="16384"/>
                <c:pt idx="1">
                  <c:v>8.8435438840303701E+20</c:v>
                </c:pt>
                <c:pt idx="2">
                  <c:v>9.1185178408032535E+20</c:v>
                </c:pt>
                <c:pt idx="3">
                  <c:v>9.3267122661846719E+20</c:v>
                </c:pt>
                <c:pt idx="4">
                  <c:v>9.5203443708836512E+20</c:v>
                </c:pt>
                <c:pt idx="5">
                  <c:v>9.646966423287017E+20</c:v>
                </c:pt>
                <c:pt idx="6">
                  <c:v>9.6542815672918239E+20</c:v>
                </c:pt>
                <c:pt idx="7">
                  <c:v>9.6943621343754938E+20</c:v>
                </c:pt>
                <c:pt idx="8">
                  <c:v>9.7036050864892032E+20</c:v>
                </c:pt>
                <c:pt idx="9">
                  <c:v>9.6838665823183582E+20</c:v>
                </c:pt>
                <c:pt idx="10">
                  <c:v>9.6569818767862923E+20</c:v>
                </c:pt>
                <c:pt idx="11">
                  <c:v>9.6514624530893124E+20</c:v>
                </c:pt>
                <c:pt idx="12">
                  <c:v>9.6079533969506396E+20</c:v>
                </c:pt>
                <c:pt idx="13">
                  <c:v>9.5089570671834078E+20</c:v>
                </c:pt>
                <c:pt idx="14">
                  <c:v>9.3521715238743494E+20</c:v>
                </c:pt>
                <c:pt idx="15">
                  <c:v>9.1762285217645265E+20</c:v>
                </c:pt>
                <c:pt idx="16">
                  <c:v>9.971900288974751E+20</c:v>
                </c:pt>
                <c:pt idx="17">
                  <c:v>1.5603308240900027E+21</c:v>
                </c:pt>
                <c:pt idx="18">
                  <c:v>2.4808853144612813E+21</c:v>
                </c:pt>
                <c:pt idx="19">
                  <c:v>2.9737574041713624E+21</c:v>
                </c:pt>
                <c:pt idx="20">
                  <c:v>3.3084960875053292E+21</c:v>
                </c:pt>
                <c:pt idx="21">
                  <c:v>3.5904574130377248E+21</c:v>
                </c:pt>
                <c:pt idx="22">
                  <c:v>3.8750417684988093E+21</c:v>
                </c:pt>
                <c:pt idx="23">
                  <c:v>4.1442903361363022E+21</c:v>
                </c:pt>
                <c:pt idx="24">
                  <c:v>4.4681238318594036E+21</c:v>
                </c:pt>
                <c:pt idx="25">
                  <c:v>4.7965145608919701E+21</c:v>
                </c:pt>
                <c:pt idx="26">
                  <c:v>5.1472368501020101E+21</c:v>
                </c:pt>
                <c:pt idx="27">
                  <c:v>5.4854242959189994E+21</c:v>
                </c:pt>
                <c:pt idx="28">
                  <c:v>5.883801247852384E+21</c:v>
                </c:pt>
                <c:pt idx="29">
                  <c:v>6.2885303723001937E+21</c:v>
                </c:pt>
                <c:pt idx="30">
                  <c:v>6.770691159398192E+21</c:v>
                </c:pt>
                <c:pt idx="31">
                  <c:v>7.2380443115187706E+21</c:v>
                </c:pt>
                <c:pt idx="32">
                  <c:v>7.8502127748164952E+21</c:v>
                </c:pt>
                <c:pt idx="33">
                  <c:v>9.0454673469946462E+21</c:v>
                </c:pt>
                <c:pt idx="34">
                  <c:v>1.0305904046565061E+22</c:v>
                </c:pt>
                <c:pt idx="35">
                  <c:v>1.1608517587081967E+22</c:v>
                </c:pt>
                <c:pt idx="36">
                  <c:v>1.2917743955274306E+22</c:v>
                </c:pt>
                <c:pt idx="37">
                  <c:v>1.4224885185285863E+22</c:v>
                </c:pt>
                <c:pt idx="38">
                  <c:v>1.5406154177847363E+22</c:v>
                </c:pt>
                <c:pt idx="39">
                  <c:v>1.6564959613566373E+22</c:v>
                </c:pt>
                <c:pt idx="40">
                  <c:v>1.7985518661004148E+22</c:v>
                </c:pt>
                <c:pt idx="41">
                  <c:v>1.8889193931705292E+22</c:v>
                </c:pt>
                <c:pt idx="42">
                  <c:v>2.0200318377676901E+22</c:v>
                </c:pt>
                <c:pt idx="43">
                  <c:v>2.1042337417588315E+22</c:v>
                </c:pt>
                <c:pt idx="44">
                  <c:v>2.2782670845809877E+22</c:v>
                </c:pt>
                <c:pt idx="45">
                  <c:v>2.4438800522131387E+22</c:v>
                </c:pt>
                <c:pt idx="46">
                  <c:v>2.5935446624980812E+22</c:v>
                </c:pt>
                <c:pt idx="47">
                  <c:v>2.6758388164541364E+22</c:v>
                </c:pt>
                <c:pt idx="48">
                  <c:v>2.7987382515431922E+22</c:v>
                </c:pt>
                <c:pt idx="49">
                  <c:v>2.8604101573760797E+22</c:v>
                </c:pt>
                <c:pt idx="50">
                  <c:v>2.9591975091728829E+22</c:v>
                </c:pt>
                <c:pt idx="51">
                  <c:v>3.057335509851082E+22</c:v>
                </c:pt>
                <c:pt idx="52">
                  <c:v>3.0836018653841217E+22</c:v>
                </c:pt>
                <c:pt idx="53">
                  <c:v>3.1348722767237394E+22</c:v>
                </c:pt>
                <c:pt idx="54">
                  <c:v>3.2376166756757021E+22</c:v>
                </c:pt>
                <c:pt idx="55">
                  <c:v>3.2907860204047888E+22</c:v>
                </c:pt>
                <c:pt idx="56">
                  <c:v>3.327966755136698E+22</c:v>
                </c:pt>
                <c:pt idx="57">
                  <c:v>3.426765680305331E+22</c:v>
                </c:pt>
                <c:pt idx="58">
                  <c:v>3.4011431113944358E+22</c:v>
                </c:pt>
                <c:pt idx="59">
                  <c:v>3.4546428832634118E+22</c:v>
                </c:pt>
                <c:pt idx="60">
                  <c:v>3.5316625725263266E+22</c:v>
                </c:pt>
                <c:pt idx="61">
                  <c:v>3.5460688659996849E+22</c:v>
                </c:pt>
                <c:pt idx="62">
                  <c:v>3.5779203385904517E+22</c:v>
                </c:pt>
                <c:pt idx="63">
                  <c:v>3.6339852950567584E+22</c:v>
                </c:pt>
                <c:pt idx="64">
                  <c:v>3.5877402463482736E+22</c:v>
                </c:pt>
                <c:pt idx="65">
                  <c:v>3.6684783386094062E+22</c:v>
                </c:pt>
                <c:pt idx="66">
                  <c:v>3.669490340383841E+22</c:v>
                </c:pt>
                <c:pt idx="67">
                  <c:v>3.7506504479883938E+22</c:v>
                </c:pt>
                <c:pt idx="68">
                  <c:v>3.8009657754253967E+22</c:v>
                </c:pt>
                <c:pt idx="69">
                  <c:v>3.8005211911594254E+22</c:v>
                </c:pt>
                <c:pt idx="70">
                  <c:v>3.8289977588346914E+22</c:v>
                </c:pt>
                <c:pt idx="71">
                  <c:v>3.917987088883783E+22</c:v>
                </c:pt>
                <c:pt idx="72">
                  <c:v>3.9032781926593662E+22</c:v>
                </c:pt>
                <c:pt idx="73">
                  <c:v>3.878595384239999E+22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05C-49D6-9B97-0B7103458ED4}"/>
            </c:ext>
          </c:extLst>
        </c:ser>
        <c:ser>
          <c:idx val="8"/>
          <c:order val="8"/>
          <c:tx>
            <c:v>1280 minutes</c:v>
          </c:tx>
          <c:spPr>
            <a:ln w="127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'1280'!$63:$63</c:f>
              <c:numCache>
                <c:formatCode>General</c:formatCode>
                <c:ptCount val="16384"/>
                <c:pt idx="1">
                  <c:v>-2</c:v>
                </c:pt>
                <c:pt idx="2">
                  <c:v>-5</c:v>
                </c:pt>
                <c:pt idx="3">
                  <c:v>-7</c:v>
                </c:pt>
                <c:pt idx="4">
                  <c:v>-9</c:v>
                </c:pt>
                <c:pt idx="5">
                  <c:v>-11</c:v>
                </c:pt>
                <c:pt idx="6">
                  <c:v>-12</c:v>
                </c:pt>
                <c:pt idx="7">
                  <c:v>-13</c:v>
                </c:pt>
                <c:pt idx="8">
                  <c:v>-14</c:v>
                </c:pt>
                <c:pt idx="9">
                  <c:v>-15</c:v>
                </c:pt>
                <c:pt idx="10">
                  <c:v>-16</c:v>
                </c:pt>
                <c:pt idx="11">
                  <c:v>-16.5</c:v>
                </c:pt>
                <c:pt idx="12">
                  <c:v>-17</c:v>
                </c:pt>
                <c:pt idx="13">
                  <c:v>-17.5</c:v>
                </c:pt>
                <c:pt idx="14">
                  <c:v>-18</c:v>
                </c:pt>
                <c:pt idx="15">
                  <c:v>-18.5</c:v>
                </c:pt>
                <c:pt idx="16">
                  <c:v>-19</c:v>
                </c:pt>
                <c:pt idx="17">
                  <c:v>-19.5</c:v>
                </c:pt>
                <c:pt idx="18">
                  <c:v>-20</c:v>
                </c:pt>
                <c:pt idx="19">
                  <c:v>-20.5</c:v>
                </c:pt>
                <c:pt idx="20">
                  <c:v>-21</c:v>
                </c:pt>
                <c:pt idx="21">
                  <c:v>-21.5</c:v>
                </c:pt>
                <c:pt idx="22">
                  <c:v>-22</c:v>
                </c:pt>
                <c:pt idx="23">
                  <c:v>-22.5</c:v>
                </c:pt>
                <c:pt idx="24">
                  <c:v>-23</c:v>
                </c:pt>
                <c:pt idx="25">
                  <c:v>-23.5</c:v>
                </c:pt>
                <c:pt idx="26">
                  <c:v>-24</c:v>
                </c:pt>
                <c:pt idx="27">
                  <c:v>-24.5</c:v>
                </c:pt>
                <c:pt idx="28">
                  <c:v>-25</c:v>
                </c:pt>
                <c:pt idx="29">
                  <c:v>-25.5</c:v>
                </c:pt>
                <c:pt idx="30">
                  <c:v>-26</c:v>
                </c:pt>
                <c:pt idx="31">
                  <c:v>-26.5</c:v>
                </c:pt>
                <c:pt idx="32">
                  <c:v>-27</c:v>
                </c:pt>
                <c:pt idx="33">
                  <c:v>-28</c:v>
                </c:pt>
                <c:pt idx="34">
                  <c:v>-29</c:v>
                </c:pt>
                <c:pt idx="35">
                  <c:v>-30</c:v>
                </c:pt>
                <c:pt idx="36">
                  <c:v>-31</c:v>
                </c:pt>
                <c:pt idx="37">
                  <c:v>-32</c:v>
                </c:pt>
                <c:pt idx="38">
                  <c:v>-33</c:v>
                </c:pt>
                <c:pt idx="39">
                  <c:v>-34</c:v>
                </c:pt>
                <c:pt idx="40">
                  <c:v>-35</c:v>
                </c:pt>
                <c:pt idx="41">
                  <c:v>-36</c:v>
                </c:pt>
                <c:pt idx="42">
                  <c:v>-37</c:v>
                </c:pt>
                <c:pt idx="43">
                  <c:v>-38</c:v>
                </c:pt>
                <c:pt idx="44">
                  <c:v>-40</c:v>
                </c:pt>
                <c:pt idx="45">
                  <c:v>-42</c:v>
                </c:pt>
                <c:pt idx="46">
                  <c:v>-44</c:v>
                </c:pt>
                <c:pt idx="47">
                  <c:v>-46</c:v>
                </c:pt>
                <c:pt idx="48">
                  <c:v>-48</c:v>
                </c:pt>
                <c:pt idx="49">
                  <c:v>-50</c:v>
                </c:pt>
                <c:pt idx="50">
                  <c:v>-52.5</c:v>
                </c:pt>
                <c:pt idx="51">
                  <c:v>-55</c:v>
                </c:pt>
                <c:pt idx="52">
                  <c:v>-57.5</c:v>
                </c:pt>
                <c:pt idx="53">
                  <c:v>-60</c:v>
                </c:pt>
                <c:pt idx="54">
                  <c:v>-65</c:v>
                </c:pt>
                <c:pt idx="55">
                  <c:v>-70</c:v>
                </c:pt>
                <c:pt idx="56">
                  <c:v>-75</c:v>
                </c:pt>
                <c:pt idx="57">
                  <c:v>-80</c:v>
                </c:pt>
                <c:pt idx="58">
                  <c:v>-85</c:v>
                </c:pt>
                <c:pt idx="59">
                  <c:v>-90</c:v>
                </c:pt>
                <c:pt idx="60">
                  <c:v>-95</c:v>
                </c:pt>
                <c:pt idx="61">
                  <c:v>-100</c:v>
                </c:pt>
                <c:pt idx="62">
                  <c:v>-105</c:v>
                </c:pt>
                <c:pt idx="63">
                  <c:v>-110</c:v>
                </c:pt>
                <c:pt idx="64">
                  <c:v>-115</c:v>
                </c:pt>
                <c:pt idx="65">
                  <c:v>-120</c:v>
                </c:pt>
                <c:pt idx="66">
                  <c:v>-130</c:v>
                </c:pt>
                <c:pt idx="67">
                  <c:v>-140</c:v>
                </c:pt>
                <c:pt idx="68">
                  <c:v>-150</c:v>
                </c:pt>
                <c:pt idx="69">
                  <c:v>-160</c:v>
                </c:pt>
                <c:pt idx="70">
                  <c:v>-170</c:v>
                </c:pt>
                <c:pt idx="71">
                  <c:v>-180</c:v>
                </c:pt>
                <c:pt idx="72">
                  <c:v>-190</c:v>
                </c:pt>
                <c:pt idx="73">
                  <c:v>-200</c:v>
                </c:pt>
              </c:numCache>
            </c:numRef>
          </c:xVal>
          <c:yVal>
            <c:numRef>
              <c:f>'1280'!$69:$69</c:f>
              <c:numCache>
                <c:formatCode>0.00E+00</c:formatCode>
                <c:ptCount val="16384"/>
                <c:pt idx="1">
                  <c:v>7.8728489788567231E+20</c:v>
                </c:pt>
                <c:pt idx="2">
                  <c:v>8.0638903646368249E+20</c:v>
                </c:pt>
                <c:pt idx="3">
                  <c:v>8.2087959939195824E+20</c:v>
                </c:pt>
                <c:pt idx="4">
                  <c:v>8.3169589045727042E+20</c:v>
                </c:pt>
                <c:pt idx="5">
                  <c:v>8.3688167239546162E+20</c:v>
                </c:pt>
                <c:pt idx="6">
                  <c:v>8.3604463231840865E+20</c:v>
                </c:pt>
                <c:pt idx="7">
                  <c:v>8.3312245534915861E+20</c:v>
                </c:pt>
                <c:pt idx="8">
                  <c:v>8.2741907064550864E+20</c:v>
                </c:pt>
                <c:pt idx="9">
                  <c:v>8.2344446349783663E+20</c:v>
                </c:pt>
                <c:pt idx="10">
                  <c:v>8.1806457803323487E+20</c:v>
                </c:pt>
                <c:pt idx="11">
                  <c:v>8.1072981822709209E+20</c:v>
                </c:pt>
                <c:pt idx="12">
                  <c:v>8.0349326309389435E+20</c:v>
                </c:pt>
                <c:pt idx="13">
                  <c:v>7.9076009000514827E+20</c:v>
                </c:pt>
                <c:pt idx="14">
                  <c:v>7.7414893464948127E+20</c:v>
                </c:pt>
                <c:pt idx="15">
                  <c:v>7.5691328912283193E+20</c:v>
                </c:pt>
                <c:pt idx="16">
                  <c:v>8.3786546785472532E+20</c:v>
                </c:pt>
                <c:pt idx="17">
                  <c:v>1.3609039531315374E+21</c:v>
                </c:pt>
                <c:pt idx="18">
                  <c:v>2.211638582027907E+21</c:v>
                </c:pt>
                <c:pt idx="19">
                  <c:v>2.7441692490368381E+21</c:v>
                </c:pt>
                <c:pt idx="20">
                  <c:v>3.0500165776010788E+21</c:v>
                </c:pt>
                <c:pt idx="21">
                  <c:v>3.333490407290208E+21</c:v>
                </c:pt>
                <c:pt idx="22">
                  <c:v>3.5750599374108696E+21</c:v>
                </c:pt>
                <c:pt idx="23">
                  <c:v>3.8131246536785784E+21</c:v>
                </c:pt>
                <c:pt idx="24">
                  <c:v>4.0507650955487981E+21</c:v>
                </c:pt>
                <c:pt idx="25">
                  <c:v>4.2758846650756052E+21</c:v>
                </c:pt>
                <c:pt idx="26">
                  <c:v>4.4354507098212878E+21</c:v>
                </c:pt>
                <c:pt idx="27">
                  <c:v>4.635707959389793E+21</c:v>
                </c:pt>
                <c:pt idx="28">
                  <c:v>4.7872267063829033E+21</c:v>
                </c:pt>
                <c:pt idx="29">
                  <c:v>4.9666058297450252E+21</c:v>
                </c:pt>
                <c:pt idx="30">
                  <c:v>5.1363970332334888E+21</c:v>
                </c:pt>
                <c:pt idx="31">
                  <c:v>5.3404790592285736E+21</c:v>
                </c:pt>
                <c:pt idx="32">
                  <c:v>5.5594565369473689E+21</c:v>
                </c:pt>
                <c:pt idx="33">
                  <c:v>6.0182082517981662E+21</c:v>
                </c:pt>
                <c:pt idx="34">
                  <c:v>6.514039337259942E+21</c:v>
                </c:pt>
                <c:pt idx="35">
                  <c:v>7.0812717147529077E+21</c:v>
                </c:pt>
                <c:pt idx="36">
                  <c:v>7.6461728492025199E+21</c:v>
                </c:pt>
                <c:pt idx="37">
                  <c:v>8.3085149240915007E+21</c:v>
                </c:pt>
                <c:pt idx="38">
                  <c:v>8.9529277117349684E+21</c:v>
                </c:pt>
                <c:pt idx="39">
                  <c:v>9.717528690550863E+21</c:v>
                </c:pt>
                <c:pt idx="40">
                  <c:v>1.0517863246614552E+22</c:v>
                </c:pt>
                <c:pt idx="41">
                  <c:v>1.1235457545562355E+22</c:v>
                </c:pt>
                <c:pt idx="42">
                  <c:v>1.2173589796672741E+22</c:v>
                </c:pt>
                <c:pt idx="43">
                  <c:v>1.2980043145098107E+22</c:v>
                </c:pt>
                <c:pt idx="44">
                  <c:v>1.4765416864438962E+22</c:v>
                </c:pt>
                <c:pt idx="45">
                  <c:v>1.6573234841755385E+22</c:v>
                </c:pt>
                <c:pt idx="46">
                  <c:v>1.8492233310129309E+22</c:v>
                </c:pt>
                <c:pt idx="47">
                  <c:v>2.0293835377530613E+22</c:v>
                </c:pt>
                <c:pt idx="48">
                  <c:v>2.216821750000955E+22</c:v>
                </c:pt>
                <c:pt idx="49">
                  <c:v>2.3308878512167762E+22</c:v>
                </c:pt>
                <c:pt idx="50">
                  <c:v>2.5016810605700176E+22</c:v>
                </c:pt>
                <c:pt idx="51">
                  <c:v>2.6636248122168621E+22</c:v>
                </c:pt>
                <c:pt idx="52">
                  <c:v>2.8303075561464331E+22</c:v>
                </c:pt>
                <c:pt idx="53">
                  <c:v>2.8970018734370183E+22</c:v>
                </c:pt>
                <c:pt idx="54">
                  <c:v>3.0574638136635582E+22</c:v>
                </c:pt>
                <c:pt idx="55">
                  <c:v>3.1665481852863893E+22</c:v>
                </c:pt>
                <c:pt idx="56">
                  <c:v>3.27187248849531E+22</c:v>
                </c:pt>
                <c:pt idx="57">
                  <c:v>3.2970152338977362E+22</c:v>
                </c:pt>
                <c:pt idx="58">
                  <c:v>3.3383849009832547E+22</c:v>
                </c:pt>
                <c:pt idx="59">
                  <c:v>3.4069714270440726E+22</c:v>
                </c:pt>
                <c:pt idx="60">
                  <c:v>3.4605191912704224E+22</c:v>
                </c:pt>
                <c:pt idx="61">
                  <c:v>3.5047518491014685E+22</c:v>
                </c:pt>
                <c:pt idx="62">
                  <c:v>3.5132312036185114E+22</c:v>
                </c:pt>
                <c:pt idx="63">
                  <c:v>3.5423590308401337E+22</c:v>
                </c:pt>
                <c:pt idx="64">
                  <c:v>3.5751606832491005E+22</c:v>
                </c:pt>
                <c:pt idx="65">
                  <c:v>3.5632524462748944E+22</c:v>
                </c:pt>
                <c:pt idx="66">
                  <c:v>3.6152430923187663E+22</c:v>
                </c:pt>
                <c:pt idx="67">
                  <c:v>3.6746411633226769E+22</c:v>
                </c:pt>
                <c:pt idx="68">
                  <c:v>3.6954953670649532E+22</c:v>
                </c:pt>
                <c:pt idx="69">
                  <c:v>3.7667988395164392E+22</c:v>
                </c:pt>
                <c:pt idx="70">
                  <c:v>3.7839201468817554E+22</c:v>
                </c:pt>
                <c:pt idx="71">
                  <c:v>3.8285632299049821E+22</c:v>
                </c:pt>
                <c:pt idx="72">
                  <c:v>3.8711508797049446E+22</c:v>
                </c:pt>
                <c:pt idx="73">
                  <c:v>3.8452330404875969E+22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D02-46E9-A2C4-973B5600C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8600143"/>
        <c:axId val="788600975"/>
        <c:extLst/>
      </c:scatterChart>
      <c:valAx>
        <c:axId val="788600143"/>
        <c:scaling>
          <c:orientation val="maxMin"/>
          <c:min val="-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600975"/>
        <c:crosses val="autoZero"/>
        <c:crossBetween val="midCat"/>
      </c:valAx>
      <c:valAx>
        <c:axId val="788600975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60014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107156</xdr:colOff>
      <xdr:row>0</xdr:row>
      <xdr:rowOff>47625</xdr:rowOff>
    </xdr:from>
    <xdr:to>
      <xdr:col>7</xdr:col>
      <xdr:colOff>416718</xdr:colOff>
      <xdr:row>15</xdr:row>
      <xdr:rowOff>11906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15</xdr:row>
      <xdr:rowOff>133350</xdr:rowOff>
    </xdr:from>
    <xdr:to>
      <xdr:col>7</xdr:col>
      <xdr:colOff>419100</xdr:colOff>
      <xdr:row>30</xdr:row>
      <xdr:rowOff>19050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31</xdr:row>
      <xdr:rowOff>123825</xdr:rowOff>
    </xdr:from>
    <xdr:to>
      <xdr:col>7</xdr:col>
      <xdr:colOff>371475</xdr:colOff>
      <xdr:row>46</xdr:row>
      <xdr:rowOff>9525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542925</xdr:colOff>
      <xdr:row>0</xdr:row>
      <xdr:rowOff>38100</xdr:rowOff>
    </xdr:from>
    <xdr:to>
      <xdr:col>15</xdr:col>
      <xdr:colOff>238125</xdr:colOff>
      <xdr:row>14</xdr:row>
      <xdr:rowOff>114300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142875</xdr:colOff>
      <xdr:row>46</xdr:row>
      <xdr:rowOff>133350</xdr:rowOff>
    </xdr:from>
    <xdr:to>
      <xdr:col>7</xdr:col>
      <xdr:colOff>504825</xdr:colOff>
      <xdr:row>61</xdr:row>
      <xdr:rowOff>19050</xdr:rowOff>
    </xdr:to>
    <xdr:graphicFrame macro="">
      <xdr:nvGraphicFramePr>
        <xdr:cNvPr id="6" name="Grafikon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557212</xdr:colOff>
      <xdr:row>15</xdr:row>
      <xdr:rowOff>142875</xdr:rowOff>
    </xdr:from>
    <xdr:to>
      <xdr:col>15</xdr:col>
      <xdr:colOff>328612</xdr:colOff>
      <xdr:row>30</xdr:row>
      <xdr:rowOff>154781</xdr:rowOff>
    </xdr:to>
    <xdr:graphicFrame macro="">
      <xdr:nvGraphicFramePr>
        <xdr:cNvPr id="7" name="Grafikon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242888</xdr:colOff>
      <xdr:row>64</xdr:row>
      <xdr:rowOff>69056</xdr:rowOff>
    </xdr:from>
    <xdr:to>
      <xdr:col>7</xdr:col>
      <xdr:colOff>557213</xdr:colOff>
      <xdr:row>81</xdr:row>
      <xdr:rowOff>135730</xdr:rowOff>
    </xdr:to>
    <xdr:graphicFrame macro="">
      <xdr:nvGraphicFramePr>
        <xdr:cNvPr id="8" name="Grafikon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31</xdr:row>
      <xdr:rowOff>123825</xdr:rowOff>
    </xdr:from>
    <xdr:to>
      <xdr:col>15</xdr:col>
      <xdr:colOff>371475</xdr:colOff>
      <xdr:row>46</xdr:row>
      <xdr:rowOff>9525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250031</xdr:colOff>
      <xdr:row>100</xdr:row>
      <xdr:rowOff>104775</xdr:rowOff>
    </xdr:from>
    <xdr:to>
      <xdr:col>8</xdr:col>
      <xdr:colOff>16669</xdr:colOff>
      <xdr:row>114</xdr:row>
      <xdr:rowOff>180975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161925</xdr:colOff>
      <xdr:row>46</xdr:row>
      <xdr:rowOff>147637</xdr:rowOff>
    </xdr:from>
    <xdr:to>
      <xdr:col>16</xdr:col>
      <xdr:colOff>95250</xdr:colOff>
      <xdr:row>61</xdr:row>
      <xdr:rowOff>33337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235744</xdr:colOff>
      <xdr:row>117</xdr:row>
      <xdr:rowOff>92868</xdr:rowOff>
    </xdr:from>
    <xdr:to>
      <xdr:col>8</xdr:col>
      <xdr:colOff>2382</xdr:colOff>
      <xdr:row>131</xdr:row>
      <xdr:rowOff>169068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364331</xdr:colOff>
      <xdr:row>117</xdr:row>
      <xdr:rowOff>119063</xdr:rowOff>
    </xdr:from>
    <xdr:to>
      <xdr:col>16</xdr:col>
      <xdr:colOff>135731</xdr:colOff>
      <xdr:row>132</xdr:row>
      <xdr:rowOff>4763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226219</xdr:colOff>
      <xdr:row>134</xdr:row>
      <xdr:rowOff>92869</xdr:rowOff>
    </xdr:from>
    <xdr:to>
      <xdr:col>8</xdr:col>
      <xdr:colOff>47625</xdr:colOff>
      <xdr:row>149</xdr:row>
      <xdr:rowOff>178594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307180</xdr:colOff>
      <xdr:row>134</xdr:row>
      <xdr:rowOff>95249</xdr:rowOff>
    </xdr:from>
    <xdr:to>
      <xdr:col>16</xdr:col>
      <xdr:colOff>78580</xdr:colOff>
      <xdr:row>150</xdr:row>
      <xdr:rowOff>2380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342900</xdr:colOff>
      <xdr:row>100</xdr:row>
      <xdr:rowOff>109537</xdr:rowOff>
    </xdr:from>
    <xdr:to>
      <xdr:col>16</xdr:col>
      <xdr:colOff>114300</xdr:colOff>
      <xdr:row>114</xdr:row>
      <xdr:rowOff>185737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214312</xdr:colOff>
      <xdr:row>64</xdr:row>
      <xdr:rowOff>104775</xdr:rowOff>
    </xdr:from>
    <xdr:to>
      <xdr:col>15</xdr:col>
      <xdr:colOff>452437</xdr:colOff>
      <xdr:row>81</xdr:row>
      <xdr:rowOff>133350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354806</xdr:colOff>
      <xdr:row>151</xdr:row>
      <xdr:rowOff>104774</xdr:rowOff>
    </xdr:from>
    <xdr:to>
      <xdr:col>16</xdr:col>
      <xdr:colOff>23812</xdr:colOff>
      <xdr:row>166</xdr:row>
      <xdr:rowOff>23811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190500</xdr:colOff>
      <xdr:row>84</xdr:row>
      <xdr:rowOff>0</xdr:rowOff>
    </xdr:from>
    <xdr:to>
      <xdr:col>7</xdr:col>
      <xdr:colOff>583406</xdr:colOff>
      <xdr:row>99</xdr:row>
      <xdr:rowOff>14287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8</xdr:col>
      <xdr:colOff>226220</xdr:colOff>
      <xdr:row>84</xdr:row>
      <xdr:rowOff>23812</xdr:rowOff>
    </xdr:from>
    <xdr:to>
      <xdr:col>16</xdr:col>
      <xdr:colOff>130970</xdr:colOff>
      <xdr:row>99</xdr:row>
      <xdr:rowOff>50005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214313</xdr:colOff>
      <xdr:row>169</xdr:row>
      <xdr:rowOff>0</xdr:rowOff>
    </xdr:from>
    <xdr:to>
      <xdr:col>10</xdr:col>
      <xdr:colOff>1</xdr:colOff>
      <xdr:row>190</xdr:row>
      <xdr:rowOff>130969</xdr:rowOff>
    </xdr:to>
    <xdr:graphicFrame macro="">
      <xdr:nvGraphicFramePr>
        <xdr:cNvPr id="23" name="Grafikon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10</xdr:col>
      <xdr:colOff>404813</xdr:colOff>
      <xdr:row>169</xdr:row>
      <xdr:rowOff>0</xdr:rowOff>
    </xdr:from>
    <xdr:to>
      <xdr:col>20</xdr:col>
      <xdr:colOff>476251</xdr:colOff>
      <xdr:row>190</xdr:row>
      <xdr:rowOff>166688</xdr:rowOff>
    </xdr:to>
    <xdr:graphicFrame macro="">
      <xdr:nvGraphicFramePr>
        <xdr:cNvPr id="24" name="Grafikon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226219</xdr:colOff>
      <xdr:row>193</xdr:row>
      <xdr:rowOff>11906</xdr:rowOff>
    </xdr:from>
    <xdr:to>
      <xdr:col>10</xdr:col>
      <xdr:colOff>11907</xdr:colOff>
      <xdr:row>215</xdr:row>
      <xdr:rowOff>0</xdr:rowOff>
    </xdr:to>
    <xdr:graphicFrame macro="">
      <xdr:nvGraphicFramePr>
        <xdr:cNvPr id="30" name="Grafikon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226218</xdr:colOff>
      <xdr:row>217</xdr:row>
      <xdr:rowOff>0</xdr:rowOff>
    </xdr:from>
    <xdr:to>
      <xdr:col>10</xdr:col>
      <xdr:colOff>71438</xdr:colOff>
      <xdr:row>239</xdr:row>
      <xdr:rowOff>0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11</xdr:col>
      <xdr:colOff>95249</xdr:colOff>
      <xdr:row>217</xdr:row>
      <xdr:rowOff>11906</xdr:rowOff>
    </xdr:from>
    <xdr:to>
      <xdr:col>20</xdr:col>
      <xdr:colOff>547688</xdr:colOff>
      <xdr:row>239</xdr:row>
      <xdr:rowOff>11906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226219</xdr:colOff>
      <xdr:row>151</xdr:row>
      <xdr:rowOff>142875</xdr:rowOff>
    </xdr:from>
    <xdr:to>
      <xdr:col>7</xdr:col>
      <xdr:colOff>588169</xdr:colOff>
      <xdr:row>166</xdr:row>
      <xdr:rowOff>28575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phsFBK%20(Autosaved)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gl"/>
      <sheetName val="0"/>
      <sheetName val="10"/>
      <sheetName val="20"/>
      <sheetName val="40"/>
      <sheetName val="80"/>
      <sheetName val="160"/>
      <sheetName val="320"/>
      <sheetName val="640"/>
      <sheetName val="1280"/>
      <sheetName val="Graphs"/>
    </sheetNames>
    <sheetDataSet>
      <sheetData sheetId="0" refreshError="1"/>
      <sheetData sheetId="1">
        <row r="73">
          <cell r="A73" t="str">
            <v>0.8-W19</v>
          </cell>
        </row>
        <row r="75">
          <cell r="B75">
            <v>-2</v>
          </cell>
          <cell r="C75">
            <v>-5</v>
          </cell>
          <cell r="D75">
            <v>-10</v>
          </cell>
          <cell r="E75">
            <v>-13.75</v>
          </cell>
          <cell r="F75">
            <v>-17.5</v>
          </cell>
          <cell r="G75">
            <v>-21.25</v>
          </cell>
          <cell r="H75">
            <v>-25</v>
          </cell>
          <cell r="I75">
            <v>-28.75</v>
          </cell>
          <cell r="J75">
            <v>-32.5</v>
          </cell>
          <cell r="K75">
            <v>-36.25</v>
          </cell>
          <cell r="L75">
            <v>-40</v>
          </cell>
          <cell r="M75">
            <v>-41</v>
          </cell>
          <cell r="N75">
            <v>-42</v>
          </cell>
          <cell r="O75">
            <v>-42.5</v>
          </cell>
          <cell r="P75">
            <v>-43</v>
          </cell>
          <cell r="Q75">
            <v>-43.5</v>
          </cell>
          <cell r="R75">
            <v>-44</v>
          </cell>
          <cell r="S75">
            <v>-44.5</v>
          </cell>
          <cell r="T75">
            <v>-45</v>
          </cell>
          <cell r="U75">
            <v>-45.5</v>
          </cell>
          <cell r="V75">
            <v>-46</v>
          </cell>
          <cell r="W75">
            <v>-46.5</v>
          </cell>
          <cell r="X75">
            <v>-47</v>
          </cell>
          <cell r="Y75">
            <v>-47.5</v>
          </cell>
          <cell r="Z75">
            <v>-48</v>
          </cell>
          <cell r="AA75">
            <v>-48.5</v>
          </cell>
          <cell r="AB75">
            <v>-49</v>
          </cell>
          <cell r="AC75">
            <v>-49.5</v>
          </cell>
          <cell r="AD75">
            <v>-50</v>
          </cell>
          <cell r="AE75">
            <v>-50.5</v>
          </cell>
          <cell r="AF75">
            <v>-51</v>
          </cell>
          <cell r="AG75">
            <v>-51.5</v>
          </cell>
          <cell r="AH75">
            <v>-52</v>
          </cell>
          <cell r="AI75">
            <v>-52.5</v>
          </cell>
          <cell r="AJ75">
            <v>-53</v>
          </cell>
          <cell r="AK75">
            <v>-54</v>
          </cell>
          <cell r="AL75">
            <v>-55</v>
          </cell>
          <cell r="AM75">
            <v>-56</v>
          </cell>
          <cell r="AN75">
            <v>-57</v>
          </cell>
          <cell r="AO75">
            <v>-58</v>
          </cell>
          <cell r="AP75">
            <v>-59</v>
          </cell>
          <cell r="AQ75">
            <v>-60</v>
          </cell>
          <cell r="AR75">
            <v>-61</v>
          </cell>
          <cell r="AS75">
            <v>-62</v>
          </cell>
          <cell r="AT75">
            <v>-63</v>
          </cell>
          <cell r="AU75">
            <v>-64</v>
          </cell>
          <cell r="AV75">
            <v>-65</v>
          </cell>
          <cell r="AW75">
            <v>-70</v>
          </cell>
          <cell r="AX75">
            <v>-75</v>
          </cell>
          <cell r="AY75">
            <v>-80</v>
          </cell>
          <cell r="AZ75">
            <v>-85</v>
          </cell>
          <cell r="BA75">
            <v>-90</v>
          </cell>
          <cell r="BB75">
            <v>-95</v>
          </cell>
          <cell r="BC75">
            <v>-100</v>
          </cell>
          <cell r="BD75">
            <v>-105</v>
          </cell>
          <cell r="BE75">
            <v>-110</v>
          </cell>
          <cell r="BF75">
            <v>-120</v>
          </cell>
          <cell r="BG75">
            <v>-130</v>
          </cell>
          <cell r="BH75">
            <v>-140</v>
          </cell>
          <cell r="BI75">
            <v>-150</v>
          </cell>
          <cell r="BJ75">
            <v>-160</v>
          </cell>
          <cell r="BK75">
            <v>-170</v>
          </cell>
          <cell r="BL75">
            <v>-180</v>
          </cell>
          <cell r="BM75">
            <v>-190</v>
          </cell>
          <cell r="BN75">
            <v>-200</v>
          </cell>
        </row>
        <row r="81">
          <cell r="B81">
            <v>3.9473730589458924E+20</v>
          </cell>
          <cell r="C81">
            <v>4.0577212839134718E+20</v>
          </cell>
          <cell r="D81">
            <v>4.3394460107721199E+20</v>
          </cell>
          <cell r="E81">
            <v>4.4686917484124235E+20</v>
          </cell>
          <cell r="F81">
            <v>4.6087616586608135E+20</v>
          </cell>
          <cell r="G81">
            <v>4.738188629441225E+20</v>
          </cell>
          <cell r="H81">
            <v>4.7850485858012116E+20</v>
          </cell>
          <cell r="I81">
            <v>4.8579909130729954E+20</v>
          </cell>
          <cell r="J81">
            <v>5.0277887751920065E+20</v>
          </cell>
          <cell r="K81">
            <v>5.3809388683035915E+20</v>
          </cell>
          <cell r="L81">
            <v>6.2735664365080569E+20</v>
          </cell>
          <cell r="M81">
            <v>6.722940625425139E+20</v>
          </cell>
          <cell r="N81">
            <v>7.2871417027955982E+20</v>
          </cell>
          <cell r="O81">
            <v>7.6240729882744232E+20</v>
          </cell>
          <cell r="P81">
            <v>8.03844125053616E+20</v>
          </cell>
          <cell r="Q81">
            <v>8.5393988460173656E+20</v>
          </cell>
          <cell r="R81">
            <v>9.0777380020394695E+20</v>
          </cell>
          <cell r="S81">
            <v>9.7406485977044235E+20</v>
          </cell>
          <cell r="T81">
            <v>1.0463871663722398E+21</v>
          </cell>
          <cell r="U81">
            <v>1.1353295950822659E+21</v>
          </cell>
          <cell r="V81">
            <v>1.2352882041305928E+21</v>
          </cell>
          <cell r="W81">
            <v>1.3515144066515762E+21</v>
          </cell>
          <cell r="X81">
            <v>1.5374720902793307E+21</v>
          </cell>
          <cell r="Y81">
            <v>1.9282329847047607E+21</v>
          </cell>
          <cell r="Z81">
            <v>2.627099714425108E+21</v>
          </cell>
          <cell r="AA81">
            <v>3.2955933369561566E+21</v>
          </cell>
          <cell r="AB81">
            <v>3.6771494710060442E+21</v>
          </cell>
          <cell r="AC81">
            <v>3.7287487845598946E+21</v>
          </cell>
          <cell r="AD81">
            <v>3.6793356544446835E+21</v>
          </cell>
          <cell r="AE81">
            <v>3.5615035228669964E+21</v>
          </cell>
          <cell r="AF81">
            <v>3.427307524198838E+21</v>
          </cell>
          <cell r="AG81">
            <v>3.3217044817503532E+21</v>
          </cell>
          <cell r="AH81">
            <v>3.2203597751618225E+21</v>
          </cell>
          <cell r="AI81">
            <v>3.1152553619718826E+21</v>
          </cell>
          <cell r="AJ81">
            <v>3.0245735201007788E+21</v>
          </cell>
          <cell r="AK81">
            <v>2.9063615026026428E+21</v>
          </cell>
          <cell r="AL81">
            <v>2.8714257646143993E+21</v>
          </cell>
          <cell r="AM81">
            <v>2.9718771771511564E+21</v>
          </cell>
          <cell r="AN81">
            <v>3.3516947101901704E+21</v>
          </cell>
          <cell r="AO81">
            <v>4.4751807303707038E+21</v>
          </cell>
          <cell r="AP81">
            <v>7.1867158215031364E+21</v>
          </cell>
          <cell r="AQ81">
            <v>1.1838306737601047E+22</v>
          </cell>
          <cell r="AR81">
            <v>1.5305833743377804E+22</v>
          </cell>
          <cell r="AS81">
            <v>1.7110385351677859E+22</v>
          </cell>
          <cell r="AT81">
            <v>1.8108338064599667E+22</v>
          </cell>
          <cell r="AU81">
            <v>1.8689439414241343E+22</v>
          </cell>
          <cell r="AV81">
            <v>1.9279036417317313E+22</v>
          </cell>
          <cell r="AW81">
            <v>2.0564920634902254E+22</v>
          </cell>
          <cell r="AX81">
            <v>2.1094385565926708E+22</v>
          </cell>
          <cell r="AY81">
            <v>2.1471739674905014E+22</v>
          </cell>
          <cell r="AZ81">
            <v>2.1743939014058402E+22</v>
          </cell>
          <cell r="BA81">
            <v>2.1590467949011457E+22</v>
          </cell>
          <cell r="BB81">
            <v>2.1737399589614765E+22</v>
          </cell>
          <cell r="BC81">
            <v>2.1985966294065129E+22</v>
          </cell>
          <cell r="BD81">
            <v>2.1727980313151648E+22</v>
          </cell>
          <cell r="BE81">
            <v>2.1509734466079313E+22</v>
          </cell>
          <cell r="BF81">
            <v>2.1302966556398365E+22</v>
          </cell>
          <cell r="BG81">
            <v>2.1051497597217196E+22</v>
          </cell>
          <cell r="BH81">
            <v>2.0432149402749455E+22</v>
          </cell>
          <cell r="BI81">
            <v>1.950021098397673E+22</v>
          </cell>
          <cell r="BJ81">
            <v>1.8230893571505249E+22</v>
          </cell>
          <cell r="BK81">
            <v>1.6766331647050799E+22</v>
          </cell>
          <cell r="BL81">
            <v>1.4827981052346574E+22</v>
          </cell>
          <cell r="BM81">
            <v>1.2573023898436507E+22</v>
          </cell>
          <cell r="BN81">
            <v>1.0100085064937545E+22</v>
          </cell>
        </row>
      </sheetData>
      <sheetData sheetId="2">
        <row r="75">
          <cell r="B75">
            <v>-2</v>
          </cell>
          <cell r="C75">
            <v>-5</v>
          </cell>
          <cell r="D75">
            <v>-10</v>
          </cell>
          <cell r="E75">
            <v>-15</v>
          </cell>
          <cell r="F75">
            <v>-20</v>
          </cell>
          <cell r="G75">
            <v>-25</v>
          </cell>
          <cell r="H75">
            <v>-30</v>
          </cell>
          <cell r="I75">
            <v>-32.5</v>
          </cell>
          <cell r="J75">
            <v>-35</v>
          </cell>
          <cell r="K75">
            <v>-37.5</v>
          </cell>
          <cell r="L75">
            <v>-40</v>
          </cell>
          <cell r="M75">
            <v>-41</v>
          </cell>
          <cell r="N75">
            <v>-42</v>
          </cell>
          <cell r="O75">
            <v>-43</v>
          </cell>
          <cell r="P75">
            <v>-44</v>
          </cell>
          <cell r="Q75">
            <v>-44.5</v>
          </cell>
          <cell r="R75">
            <v>-45</v>
          </cell>
          <cell r="S75">
            <v>-45.5</v>
          </cell>
          <cell r="T75">
            <v>-46</v>
          </cell>
          <cell r="U75">
            <v>-46.5</v>
          </cell>
          <cell r="V75">
            <v>-47</v>
          </cell>
          <cell r="W75">
            <v>-47.5</v>
          </cell>
          <cell r="X75">
            <v>-48</v>
          </cell>
          <cell r="Y75">
            <v>-48.5</v>
          </cell>
          <cell r="Z75">
            <v>-49</v>
          </cell>
          <cell r="AA75">
            <v>-49.5</v>
          </cell>
          <cell r="AB75">
            <v>-50</v>
          </cell>
          <cell r="AC75">
            <v>-50.5</v>
          </cell>
          <cell r="AD75">
            <v>-51</v>
          </cell>
          <cell r="AE75">
            <v>-51.5</v>
          </cell>
          <cell r="AF75">
            <v>-52</v>
          </cell>
          <cell r="AG75">
            <v>-52.5</v>
          </cell>
          <cell r="AH75">
            <v>-53</v>
          </cell>
          <cell r="AI75">
            <v>-53.5</v>
          </cell>
          <cell r="AJ75">
            <v>-54</v>
          </cell>
          <cell r="AK75">
            <v>-54.5</v>
          </cell>
          <cell r="AL75">
            <v>-55</v>
          </cell>
          <cell r="AM75">
            <v>-56</v>
          </cell>
          <cell r="AN75">
            <v>-57</v>
          </cell>
          <cell r="AO75">
            <v>-58</v>
          </cell>
          <cell r="AP75">
            <v>-59</v>
          </cell>
          <cell r="AQ75">
            <v>-60</v>
          </cell>
          <cell r="AR75">
            <v>-62.5</v>
          </cell>
          <cell r="AS75">
            <v>-65</v>
          </cell>
          <cell r="AT75">
            <v>-67.5</v>
          </cell>
          <cell r="AU75">
            <v>-70</v>
          </cell>
          <cell r="AV75">
            <v>-72.5</v>
          </cell>
          <cell r="AW75">
            <v>-75</v>
          </cell>
          <cell r="AX75">
            <v>-80</v>
          </cell>
          <cell r="AY75">
            <v>-85</v>
          </cell>
          <cell r="AZ75">
            <v>-90</v>
          </cell>
          <cell r="BA75">
            <v>-95</v>
          </cell>
          <cell r="BB75">
            <v>-100</v>
          </cell>
          <cell r="BC75">
            <v>-105</v>
          </cell>
          <cell r="BD75">
            <v>-110</v>
          </cell>
          <cell r="BE75">
            <v>-120</v>
          </cell>
          <cell r="BF75">
            <v>-125</v>
          </cell>
          <cell r="BG75">
            <v>-130</v>
          </cell>
          <cell r="BH75">
            <v>-135</v>
          </cell>
          <cell r="BI75">
            <v>-140</v>
          </cell>
          <cell r="BJ75">
            <v>-145</v>
          </cell>
          <cell r="BK75">
            <v>-150</v>
          </cell>
          <cell r="BL75">
            <v>-155</v>
          </cell>
          <cell r="BM75">
            <v>-160</v>
          </cell>
          <cell r="BN75">
            <v>-165</v>
          </cell>
          <cell r="BO75">
            <v>-170</v>
          </cell>
          <cell r="BP75">
            <v>-175</v>
          </cell>
          <cell r="BQ75">
            <v>-180</v>
          </cell>
          <cell r="BR75">
            <v>-185</v>
          </cell>
          <cell r="BS75">
            <v>-190</v>
          </cell>
          <cell r="BT75">
            <v>-195</v>
          </cell>
          <cell r="BU75">
            <v>-200</v>
          </cell>
        </row>
        <row r="81">
          <cell r="B81">
            <v>2.0321122552130681E+21</v>
          </cell>
          <cell r="C81">
            <v>2.412491454706479E+21</v>
          </cell>
          <cell r="D81">
            <v>2.2309854724255276E+21</v>
          </cell>
          <cell r="E81">
            <v>1.9644499140560539E+21</v>
          </cell>
          <cell r="F81">
            <v>1.7212334615965957E+21</v>
          </cell>
          <cell r="G81">
            <v>1.7035469798460225E+21</v>
          </cell>
          <cell r="H81">
            <v>1.4988723170570433E+21</v>
          </cell>
          <cell r="I81">
            <v>1.4280762198645484E+21</v>
          </cell>
          <cell r="J81">
            <v>1.3315656205132583E+21</v>
          </cell>
          <cell r="K81">
            <v>1.3869463500154649E+21</v>
          </cell>
          <cell r="L81">
            <v>1.1787788779711407E+21</v>
          </cell>
          <cell r="M81">
            <v>1.4834178132568572E+21</v>
          </cell>
          <cell r="N81">
            <v>1.1731252027042082E+21</v>
          </cell>
          <cell r="O81">
            <v>1.3789133279310329E+21</v>
          </cell>
          <cell r="P81">
            <v>1.4503409062587691E+21</v>
          </cell>
          <cell r="Q81">
            <v>1.3222659667508732E+21</v>
          </cell>
          <cell r="R81">
            <v>1.3390702840127991E+21</v>
          </cell>
          <cell r="S81">
            <v>1.4196837700161537E+21</v>
          </cell>
          <cell r="T81">
            <v>1.6719725713033433E+21</v>
          </cell>
          <cell r="U81">
            <v>1.6977959751988813E+21</v>
          </cell>
          <cell r="V81">
            <v>1.8337994411400844E+21</v>
          </cell>
          <cell r="W81">
            <v>1.914840324876118E+21</v>
          </cell>
          <cell r="X81">
            <v>2.1358847243461528E+21</v>
          </cell>
          <cell r="Y81">
            <v>2.3609344875952999E+21</v>
          </cell>
          <cell r="Z81">
            <v>2.6701724618391368E+21</v>
          </cell>
          <cell r="AA81">
            <v>3.6311608430865563E+21</v>
          </cell>
          <cell r="AB81">
            <v>3.9819921824389839E+21</v>
          </cell>
          <cell r="AC81">
            <v>4.3529628435326231E+21</v>
          </cell>
          <cell r="AD81">
            <v>4.20301477555924E+21</v>
          </cell>
          <cell r="AE81">
            <v>4.0435559555117613E+21</v>
          </cell>
          <cell r="AF81">
            <v>4.0089646914555609E+21</v>
          </cell>
          <cell r="AG81">
            <v>3.7827443885369076E+21</v>
          </cell>
          <cell r="AH81">
            <v>3.6828197255733004E+21</v>
          </cell>
          <cell r="AI81">
            <v>3.5671213375134876E+21</v>
          </cell>
          <cell r="AJ81">
            <v>3.4518774766341739E+21</v>
          </cell>
          <cell r="AK81">
            <v>3.3485534327744228E+21</v>
          </cell>
          <cell r="AL81">
            <v>3.2211640242965614E+21</v>
          </cell>
          <cell r="AM81">
            <v>3.0716240539121589E+21</v>
          </cell>
          <cell r="AN81">
            <v>3.0516005597086577E+21</v>
          </cell>
          <cell r="AO81">
            <v>3.1383344865627231E+21</v>
          </cell>
          <cell r="AP81">
            <v>3.4667301512781187E+21</v>
          </cell>
          <cell r="AQ81">
            <v>4.4513858982224918E+21</v>
          </cell>
          <cell r="AR81">
            <v>1.3122190444115572E+22</v>
          </cell>
          <cell r="AS81">
            <v>1.7951749492217555E+22</v>
          </cell>
          <cell r="AT81">
            <v>1.9621295096898913E+22</v>
          </cell>
          <cell r="AU81">
            <v>2.0280370080766214E+22</v>
          </cell>
          <cell r="AV81">
            <v>2.1052413944144593E+22</v>
          </cell>
          <cell r="AW81">
            <v>2.1420734728126228E+22</v>
          </cell>
          <cell r="AX81">
            <v>2.1991444126749736E+22</v>
          </cell>
          <cell r="AY81">
            <v>2.2272088698243588E+22</v>
          </cell>
          <cell r="AZ81">
            <v>2.2371537715655954E+22</v>
          </cell>
          <cell r="BA81">
            <v>2.2696601595835505E+22</v>
          </cell>
          <cell r="BB81">
            <v>2.2722473842790057E+22</v>
          </cell>
          <cell r="BC81">
            <v>2.2650988189690649E+22</v>
          </cell>
          <cell r="BD81">
            <v>2.2774007540606753E+22</v>
          </cell>
          <cell r="BE81">
            <v>2.2646557101864117E+22</v>
          </cell>
          <cell r="BF81">
            <v>2.2324631837173896E+22</v>
          </cell>
          <cell r="BG81">
            <v>2.2442106960224541E+22</v>
          </cell>
          <cell r="BH81">
            <v>2.2283926321058418E+22</v>
          </cell>
          <cell r="BI81">
            <v>2.2135379803693489E+22</v>
          </cell>
          <cell r="BJ81">
            <v>2.1867522019209433E+22</v>
          </cell>
          <cell r="BK81">
            <v>2.155814542315263E+22</v>
          </cell>
          <cell r="BL81">
            <v>2.1300914578456601E+22</v>
          </cell>
          <cell r="BM81">
            <v>2.0938574976465337E+22</v>
          </cell>
          <cell r="BN81">
            <v>2.043594670324077E+22</v>
          </cell>
          <cell r="BO81">
            <v>1.9858753160947173E+22</v>
          </cell>
          <cell r="BP81">
            <v>1.9447544789321464E+22</v>
          </cell>
          <cell r="BQ81">
            <v>1.8861549966559998E+22</v>
          </cell>
          <cell r="BR81">
            <v>1.8065186705499375E+22</v>
          </cell>
          <cell r="BS81">
            <v>1.726877393568387E+22</v>
          </cell>
          <cell r="BT81">
            <v>1.630547244356108E+22</v>
          </cell>
          <cell r="BU81">
            <v>1.5311781342418813E+22</v>
          </cell>
        </row>
      </sheetData>
      <sheetData sheetId="3">
        <row r="75">
          <cell r="B75">
            <v>-2</v>
          </cell>
          <cell r="C75">
            <v>-6</v>
          </cell>
          <cell r="D75">
            <v>-10</v>
          </cell>
          <cell r="E75">
            <v>-15</v>
          </cell>
          <cell r="F75">
            <v>-20</v>
          </cell>
          <cell r="G75">
            <v>-25</v>
          </cell>
          <cell r="H75">
            <v>-30</v>
          </cell>
          <cell r="I75">
            <v>-35</v>
          </cell>
          <cell r="J75">
            <v>-40</v>
          </cell>
          <cell r="K75">
            <v>-41</v>
          </cell>
          <cell r="L75">
            <v>-42</v>
          </cell>
          <cell r="M75">
            <v>-43</v>
          </cell>
          <cell r="N75">
            <v>-44</v>
          </cell>
          <cell r="O75">
            <v>-44.5</v>
          </cell>
          <cell r="P75">
            <v>-45</v>
          </cell>
          <cell r="Q75">
            <v>-45.5</v>
          </cell>
          <cell r="R75">
            <v>-46</v>
          </cell>
          <cell r="S75">
            <v>-46.5</v>
          </cell>
          <cell r="T75">
            <v>-47</v>
          </cell>
          <cell r="U75">
            <v>-47.5</v>
          </cell>
          <cell r="V75">
            <v>-48</v>
          </cell>
          <cell r="W75">
            <v>-48.5</v>
          </cell>
          <cell r="X75">
            <v>-49</v>
          </cell>
          <cell r="Y75">
            <v>-49.5</v>
          </cell>
          <cell r="Z75">
            <v>-50</v>
          </cell>
          <cell r="AA75">
            <v>-50.5</v>
          </cell>
          <cell r="AB75">
            <v>-51</v>
          </cell>
          <cell r="AC75">
            <v>-51.5</v>
          </cell>
          <cell r="AD75">
            <v>-52</v>
          </cell>
          <cell r="AE75">
            <v>-52.5</v>
          </cell>
          <cell r="AF75">
            <v>-53</v>
          </cell>
          <cell r="AG75">
            <v>-53.5</v>
          </cell>
          <cell r="AH75">
            <v>-54</v>
          </cell>
          <cell r="AI75">
            <v>-54.5</v>
          </cell>
          <cell r="AJ75">
            <v>-55</v>
          </cell>
          <cell r="AK75">
            <v>-56</v>
          </cell>
          <cell r="AL75">
            <v>-57</v>
          </cell>
          <cell r="AM75">
            <v>-58</v>
          </cell>
          <cell r="AN75">
            <v>-59</v>
          </cell>
          <cell r="AO75">
            <v>-60</v>
          </cell>
          <cell r="AP75">
            <v>-61</v>
          </cell>
          <cell r="AQ75">
            <v>-62</v>
          </cell>
          <cell r="AR75">
            <v>-63</v>
          </cell>
          <cell r="AS75">
            <v>-64</v>
          </cell>
          <cell r="AT75">
            <v>-65</v>
          </cell>
          <cell r="AU75">
            <v>-66</v>
          </cell>
          <cell r="AV75">
            <v>-68</v>
          </cell>
          <cell r="AW75">
            <v>-70</v>
          </cell>
          <cell r="AX75">
            <v>-72</v>
          </cell>
          <cell r="AY75">
            <v>-74</v>
          </cell>
          <cell r="AZ75">
            <v>-76</v>
          </cell>
          <cell r="BA75">
            <v>-78</v>
          </cell>
          <cell r="BB75">
            <v>-80</v>
          </cell>
          <cell r="BC75">
            <v>-82.5</v>
          </cell>
          <cell r="BD75">
            <v>-85</v>
          </cell>
          <cell r="BE75">
            <v>-87.5</v>
          </cell>
          <cell r="BF75">
            <v>-90</v>
          </cell>
          <cell r="BG75">
            <v>-95</v>
          </cell>
          <cell r="BH75">
            <v>-100</v>
          </cell>
          <cell r="BI75">
            <v>-105</v>
          </cell>
          <cell r="BJ75">
            <v>-110</v>
          </cell>
          <cell r="BK75">
            <v>-115</v>
          </cell>
          <cell r="BL75">
            <v>-120</v>
          </cell>
          <cell r="BM75">
            <v>-130</v>
          </cell>
          <cell r="BN75">
            <v>-140</v>
          </cell>
          <cell r="BO75">
            <v>-150</v>
          </cell>
          <cell r="BP75">
            <v>-160</v>
          </cell>
          <cell r="BQ75">
            <v>-170</v>
          </cell>
          <cell r="BR75">
            <v>-180</v>
          </cell>
          <cell r="BS75">
            <v>-190</v>
          </cell>
          <cell r="BT75">
            <v>-200</v>
          </cell>
        </row>
        <row r="81">
          <cell r="B81">
            <v>3.4153380422756807E+20</v>
          </cell>
          <cell r="C81">
            <v>3.833437184847855E+20</v>
          </cell>
          <cell r="D81">
            <v>4.1868621493260884E+20</v>
          </cell>
          <cell r="E81">
            <v>4.3792206182564856E+20</v>
          </cell>
          <cell r="F81">
            <v>4.5047102406274744E+20</v>
          </cell>
          <cell r="G81">
            <v>4.6530677480634293E+20</v>
          </cell>
          <cell r="H81">
            <v>4.8642500912558893E+20</v>
          </cell>
          <cell r="I81">
            <v>5.3113960824059743E+20</v>
          </cell>
          <cell r="J81">
            <v>6.7015161545666134E+20</v>
          </cell>
          <cell r="K81">
            <v>7.3034175132076763E+20</v>
          </cell>
          <cell r="L81">
            <v>8.1009768193744241E+20</v>
          </cell>
          <cell r="M81">
            <v>9.2795523448807411E+20</v>
          </cell>
          <cell r="N81">
            <v>1.0798389514525682E+21</v>
          </cell>
          <cell r="O81">
            <v>1.1833654908095079E+21</v>
          </cell>
          <cell r="P81">
            <v>1.2980625802823464E+21</v>
          </cell>
          <cell r="Q81">
            <v>1.4270514015907383E+21</v>
          </cell>
          <cell r="R81">
            <v>1.5791500143011181E+21</v>
          </cell>
          <cell r="S81">
            <v>1.8314145010715688E+21</v>
          </cell>
          <cell r="T81">
            <v>2.2708598464092714E+21</v>
          </cell>
          <cell r="U81">
            <v>2.8088882051370876E+21</v>
          </cell>
          <cell r="V81">
            <v>3.2089500543578496E+21</v>
          </cell>
          <cell r="W81">
            <v>3.3719666180295329E+21</v>
          </cell>
          <cell r="X81">
            <v>3.3791445390118067E+21</v>
          </cell>
          <cell r="Y81">
            <v>3.3557733196096193E+21</v>
          </cell>
          <cell r="Z81">
            <v>3.2799464237256372E+21</v>
          </cell>
          <cell r="AA81">
            <v>3.1957573395537671E+21</v>
          </cell>
          <cell r="AB81">
            <v>3.1106700946418256E+21</v>
          </cell>
          <cell r="AC81">
            <v>3.0283029774154869E+21</v>
          </cell>
          <cell r="AD81">
            <v>2.9683808132762724E+21</v>
          </cell>
          <cell r="AE81">
            <v>2.9105965914859205E+21</v>
          </cell>
          <cell r="AF81">
            <v>2.8521057528467995E+21</v>
          </cell>
          <cell r="AG81">
            <v>2.7930563321036155E+21</v>
          </cell>
          <cell r="AH81">
            <v>2.7599926603835344E+21</v>
          </cell>
          <cell r="AI81">
            <v>2.7431632560501859E+21</v>
          </cell>
          <cell r="AJ81">
            <v>2.7373393907545523E+21</v>
          </cell>
          <cell r="AK81">
            <v>2.7831044832090128E+21</v>
          </cell>
          <cell r="AL81">
            <v>2.9718771771511564E+21</v>
          </cell>
          <cell r="AM81">
            <v>3.5320586507307566E+21</v>
          </cell>
          <cell r="AN81">
            <v>4.8192505384539353E+21</v>
          </cell>
          <cell r="AO81">
            <v>7.6964305108754602E+21</v>
          </cell>
          <cell r="AP81">
            <v>1.1660421375357308E+22</v>
          </cell>
          <cell r="AQ81">
            <v>1.4785640200589904E+22</v>
          </cell>
          <cell r="AR81">
            <v>1.6750061101604865E+22</v>
          </cell>
          <cell r="AS81">
            <v>1.7929929736016479E+22</v>
          </cell>
          <cell r="AT81">
            <v>1.8812067372939541E+22</v>
          </cell>
          <cell r="AU81">
            <v>1.9444887255910378E+22</v>
          </cell>
          <cell r="AV81">
            <v>2.0106248830142646E+22</v>
          </cell>
          <cell r="AW81">
            <v>2.0826558519407242E+22</v>
          </cell>
          <cell r="AX81">
            <v>2.1298987232874866E+22</v>
          </cell>
          <cell r="AY81">
            <v>2.1501534694937983E+22</v>
          </cell>
          <cell r="AZ81">
            <v>2.1931625143018185E+22</v>
          </cell>
          <cell r="BA81">
            <v>2.1876967474011316E+22</v>
          </cell>
          <cell r="BB81">
            <v>2.2290314574879145E+22</v>
          </cell>
          <cell r="BC81">
            <v>2.2685322006709896E+22</v>
          </cell>
          <cell r="BD81">
            <v>2.2577668000601491E+22</v>
          </cell>
          <cell r="BE81">
            <v>2.2808690442058139E+22</v>
          </cell>
          <cell r="BF81">
            <v>2.2550213891825749E+22</v>
          </cell>
          <cell r="BG81">
            <v>2.2906141953467842E+22</v>
          </cell>
          <cell r="BH81">
            <v>2.2828613810571369E+22</v>
          </cell>
          <cell r="BI81">
            <v>2.3083696658001154E+22</v>
          </cell>
          <cell r="BJ81">
            <v>2.2877256247536194E+22</v>
          </cell>
          <cell r="BK81">
            <v>2.3028941966896926E+22</v>
          </cell>
          <cell r="BL81">
            <v>2.2948982178105512E+22</v>
          </cell>
          <cell r="BM81">
            <v>2.2570138555749098E+22</v>
          </cell>
          <cell r="BN81">
            <v>2.2475360255719145E+22</v>
          </cell>
          <cell r="BO81">
            <v>2.1912410052368427E+22</v>
          </cell>
          <cell r="BP81">
            <v>2.1573030112481671E+22</v>
          </cell>
          <cell r="BQ81">
            <v>2.074869293847859E+22</v>
          </cell>
          <cell r="BR81">
            <v>1.9803458263479434E+22</v>
          </cell>
          <cell r="BS81">
            <v>1.8544750998481715E+22</v>
          </cell>
          <cell r="BT81">
            <v>1.7150653508852635E+22</v>
          </cell>
        </row>
      </sheetData>
      <sheetData sheetId="4">
        <row r="75">
          <cell r="B75">
            <v>-2</v>
          </cell>
          <cell r="C75">
            <v>-6</v>
          </cell>
          <cell r="D75">
            <v>-10</v>
          </cell>
          <cell r="E75">
            <v>-15</v>
          </cell>
          <cell r="F75">
            <v>-20</v>
          </cell>
          <cell r="G75">
            <v>-25</v>
          </cell>
          <cell r="H75">
            <v>-30</v>
          </cell>
          <cell r="I75">
            <v>-35</v>
          </cell>
          <cell r="J75">
            <v>-37</v>
          </cell>
          <cell r="K75">
            <v>-38</v>
          </cell>
          <cell r="L75">
            <v>-39</v>
          </cell>
          <cell r="M75">
            <v>-40</v>
          </cell>
          <cell r="N75">
            <v>-41</v>
          </cell>
          <cell r="O75">
            <v>-42</v>
          </cell>
          <cell r="P75">
            <v>-43</v>
          </cell>
          <cell r="Q75">
            <v>-43.5</v>
          </cell>
          <cell r="R75">
            <v>-44</v>
          </cell>
          <cell r="S75">
            <v>-44.5</v>
          </cell>
          <cell r="T75">
            <v>-45</v>
          </cell>
          <cell r="U75">
            <v>-45.5</v>
          </cell>
          <cell r="V75">
            <v>-46</v>
          </cell>
          <cell r="W75">
            <v>-46.5</v>
          </cell>
          <cell r="X75">
            <v>-47</v>
          </cell>
          <cell r="Y75">
            <v>-47.5</v>
          </cell>
          <cell r="Z75">
            <v>-48</v>
          </cell>
          <cell r="AA75">
            <v>-48.5</v>
          </cell>
          <cell r="AB75">
            <v>-49</v>
          </cell>
          <cell r="AC75">
            <v>-49.5</v>
          </cell>
          <cell r="AD75">
            <v>-50</v>
          </cell>
          <cell r="AE75">
            <v>-50.5</v>
          </cell>
          <cell r="AF75">
            <v>-51</v>
          </cell>
          <cell r="AG75">
            <v>-51.5</v>
          </cell>
          <cell r="AH75">
            <v>-52</v>
          </cell>
          <cell r="AI75">
            <v>-52.5</v>
          </cell>
          <cell r="AJ75">
            <v>-53</v>
          </cell>
          <cell r="AK75">
            <v>-53.5</v>
          </cell>
          <cell r="AL75">
            <v>-54</v>
          </cell>
          <cell r="AM75">
            <v>-55</v>
          </cell>
          <cell r="AN75">
            <v>-56</v>
          </cell>
          <cell r="AO75">
            <v>-57</v>
          </cell>
          <cell r="AP75">
            <v>-58</v>
          </cell>
          <cell r="AQ75">
            <v>-59</v>
          </cell>
          <cell r="AR75">
            <v>-60</v>
          </cell>
          <cell r="AS75">
            <v>-61</v>
          </cell>
          <cell r="AT75">
            <v>-62</v>
          </cell>
          <cell r="AU75">
            <v>-63</v>
          </cell>
          <cell r="AV75">
            <v>-64</v>
          </cell>
          <cell r="AW75">
            <v>-65</v>
          </cell>
          <cell r="AX75">
            <v>-67</v>
          </cell>
          <cell r="AY75">
            <v>-69</v>
          </cell>
          <cell r="AZ75">
            <v>-71</v>
          </cell>
          <cell r="BA75">
            <v>-73</v>
          </cell>
          <cell r="BB75">
            <v>-75</v>
          </cell>
          <cell r="BC75">
            <v>-77.5</v>
          </cell>
          <cell r="BD75">
            <v>-80</v>
          </cell>
          <cell r="BE75">
            <v>-82.5</v>
          </cell>
          <cell r="BF75">
            <v>-85</v>
          </cell>
          <cell r="BG75">
            <v>-90</v>
          </cell>
          <cell r="BH75">
            <v>-95</v>
          </cell>
          <cell r="BI75">
            <v>-100</v>
          </cell>
          <cell r="BJ75">
            <v>-105</v>
          </cell>
          <cell r="BK75">
            <v>-110</v>
          </cell>
          <cell r="BL75">
            <v>-115</v>
          </cell>
          <cell r="BM75">
            <v>-120</v>
          </cell>
          <cell r="BN75">
            <v>-130</v>
          </cell>
          <cell r="BO75">
            <v>-140</v>
          </cell>
          <cell r="BP75">
            <v>-150</v>
          </cell>
          <cell r="BQ75">
            <v>-160</v>
          </cell>
          <cell r="BR75">
            <v>-170</v>
          </cell>
          <cell r="BS75">
            <v>-180</v>
          </cell>
          <cell r="BT75">
            <v>-190</v>
          </cell>
          <cell r="BU75">
            <v>-200</v>
          </cell>
        </row>
        <row r="81">
          <cell r="B81">
            <v>3.7112312938729714E+20</v>
          </cell>
          <cell r="C81">
            <v>4.2228341679680494E+20</v>
          </cell>
          <cell r="D81">
            <v>4.5974833365181936E+20</v>
          </cell>
          <cell r="E81">
            <v>4.8008511864985833E+20</v>
          </cell>
          <cell r="F81">
            <v>4.9284536214295504E+20</v>
          </cell>
          <cell r="G81">
            <v>5.0797081520556605E+20</v>
          </cell>
          <cell r="H81">
            <v>5.3028133924809258E+20</v>
          </cell>
          <cell r="I81">
            <v>5.7931727450671835E+20</v>
          </cell>
          <cell r="J81">
            <v>6.1792931475775829E+20</v>
          </cell>
          <cell r="K81">
            <v>6.4444542138517986E+20</v>
          </cell>
          <cell r="L81">
            <v>6.8186391428834171E+20</v>
          </cell>
          <cell r="M81">
            <v>7.2971056502560981E+20</v>
          </cell>
          <cell r="N81">
            <v>7.9559861543532338E+20</v>
          </cell>
          <cell r="O81">
            <v>8.8477532287001861E+20</v>
          </cell>
          <cell r="P81">
            <v>1.0163945777993975E+21</v>
          </cell>
          <cell r="Q81">
            <v>1.0996013110474124E+21</v>
          </cell>
          <cell r="R81">
            <v>1.1910805147254768E+21</v>
          </cell>
          <cell r="S81">
            <v>1.309568468186065E+21</v>
          </cell>
          <cell r="T81">
            <v>1.4454045918645094E+21</v>
          </cell>
          <cell r="U81">
            <v>1.6100438408946901E+21</v>
          </cell>
          <cell r="V81">
            <v>1.8260965808065652E+21</v>
          </cell>
          <cell r="W81">
            <v>2.2035067639160158E+21</v>
          </cell>
          <cell r="X81">
            <v>2.7151902353097899E+21</v>
          </cell>
          <cell r="Y81">
            <v>3.1565218060212492E+21</v>
          </cell>
          <cell r="Z81">
            <v>3.3892243036585082E+21</v>
          </cell>
          <cell r="AA81">
            <v>3.4754829159496124E+21</v>
          </cell>
          <cell r="AB81">
            <v>3.4628144172329106E+21</v>
          </cell>
          <cell r="AC81">
            <v>3.4351058557411352E+21</v>
          </cell>
          <cell r="AD81">
            <v>3.3702833211711312E+21</v>
          </cell>
          <cell r="AE81">
            <v>3.3172292220941972E+21</v>
          </cell>
          <cell r="AF81">
            <v>3.2438428368364959E+21</v>
          </cell>
          <cell r="AG81">
            <v>3.1529425313797605E+21</v>
          </cell>
          <cell r="AH81">
            <v>3.1083465963871588E+21</v>
          </cell>
          <cell r="AI81">
            <v>3.0444319466095226E+21</v>
          </cell>
          <cell r="AJ81">
            <v>2.9952793626858215E+21</v>
          </cell>
          <cell r="AK81">
            <v>2.9441420179040884E+21</v>
          </cell>
          <cell r="AL81">
            <v>2.9089955817076666E+21</v>
          </cell>
          <cell r="AM81">
            <v>2.8690269384781159E+21</v>
          </cell>
          <cell r="AN81">
            <v>2.8930578790791496E+21</v>
          </cell>
          <cell r="AO81">
            <v>3.0325402672196076E+21</v>
          </cell>
          <cell r="AP81">
            <v>3.4350253248430589E+21</v>
          </cell>
          <cell r="AQ81">
            <v>4.4288412046256452E+21</v>
          </cell>
          <cell r="AR81">
            <v>6.6424001173944858E+21</v>
          </cell>
          <cell r="AS81">
            <v>1.0194903556034075E+22</v>
          </cell>
          <cell r="AT81">
            <v>1.3911771649096188E+22</v>
          </cell>
          <cell r="AU81">
            <v>1.6150676296999302E+22</v>
          </cell>
          <cell r="AV81">
            <v>1.7630597257993413E+22</v>
          </cell>
          <cell r="AW81">
            <v>1.853283681770746E+22</v>
          </cell>
          <cell r="AX81">
            <v>1.9812100285382846E+22</v>
          </cell>
          <cell r="AY81">
            <v>2.077226416439728E+22</v>
          </cell>
          <cell r="AZ81">
            <v>2.1471362123258753E+22</v>
          </cell>
          <cell r="BA81">
            <v>2.1626233971237395E+22</v>
          </cell>
          <cell r="BB81">
            <v>2.2024158043918626E+22</v>
          </cell>
          <cell r="BC81">
            <v>2.2410806064355402E+22</v>
          </cell>
          <cell r="BD81">
            <v>2.263994697301559E+22</v>
          </cell>
          <cell r="BE81">
            <v>2.267009082774368E+22</v>
          </cell>
          <cell r="BF81">
            <v>2.3031248647893476E+22</v>
          </cell>
          <cell r="BG81">
            <v>2.3294223896294124E+22</v>
          </cell>
          <cell r="BH81">
            <v>2.3258215277673593E+22</v>
          </cell>
          <cell r="BI81">
            <v>2.328022245463127E+22</v>
          </cell>
          <cell r="BJ81">
            <v>2.3347501926948278E+22</v>
          </cell>
          <cell r="BK81">
            <v>2.3373566278679747E+22</v>
          </cell>
          <cell r="BL81">
            <v>2.3593008318456298E+22</v>
          </cell>
          <cell r="BM81">
            <v>2.323234357969081E+22</v>
          </cell>
          <cell r="BN81">
            <v>2.3372565745351719E+22</v>
          </cell>
          <cell r="BO81">
            <v>2.3109952740444764E+22</v>
          </cell>
          <cell r="BP81">
            <v>2.2920848233696156E+22</v>
          </cell>
          <cell r="BQ81">
            <v>2.2669271647703626E+22</v>
          </cell>
          <cell r="BR81">
            <v>2.206913605783268E+22</v>
          </cell>
          <cell r="BS81">
            <v>2.1519517248103131E+22</v>
          </cell>
          <cell r="BT81">
            <v>2.0649643951268318E+22</v>
          </cell>
          <cell r="BU81">
            <v>1.9465891195823914E+22</v>
          </cell>
        </row>
      </sheetData>
      <sheetData sheetId="5">
        <row r="75">
          <cell r="B75">
            <v>-2</v>
          </cell>
          <cell r="C75">
            <v>-6</v>
          </cell>
          <cell r="D75">
            <v>-10</v>
          </cell>
          <cell r="E75">
            <v>-15</v>
          </cell>
          <cell r="F75">
            <v>-20</v>
          </cell>
          <cell r="G75">
            <v>-25</v>
          </cell>
          <cell r="H75">
            <v>-30</v>
          </cell>
          <cell r="I75">
            <v>-35</v>
          </cell>
          <cell r="J75">
            <v>-37</v>
          </cell>
          <cell r="K75">
            <v>-38</v>
          </cell>
          <cell r="L75">
            <v>-39</v>
          </cell>
          <cell r="M75">
            <v>-40</v>
          </cell>
          <cell r="N75">
            <v>-41</v>
          </cell>
          <cell r="O75">
            <v>-42</v>
          </cell>
          <cell r="P75">
            <v>-42.5</v>
          </cell>
          <cell r="Q75">
            <v>-43</v>
          </cell>
          <cell r="R75">
            <v>-43.5</v>
          </cell>
          <cell r="S75">
            <v>-44</v>
          </cell>
          <cell r="T75">
            <v>-44.5</v>
          </cell>
          <cell r="U75">
            <v>-45</v>
          </cell>
          <cell r="V75">
            <v>-45.5</v>
          </cell>
          <cell r="W75">
            <v>-46</v>
          </cell>
          <cell r="X75">
            <v>-46.5</v>
          </cell>
          <cell r="Y75">
            <v>-47</v>
          </cell>
          <cell r="Z75">
            <v>-47.5</v>
          </cell>
          <cell r="AA75">
            <v>-48</v>
          </cell>
          <cell r="AB75">
            <v>-48.5</v>
          </cell>
          <cell r="AC75">
            <v>-49</v>
          </cell>
          <cell r="AD75">
            <v>-49.5</v>
          </cell>
          <cell r="AE75">
            <v>-50</v>
          </cell>
          <cell r="AF75">
            <v>-50.5</v>
          </cell>
          <cell r="AG75">
            <v>-51</v>
          </cell>
          <cell r="AH75">
            <v>-51.5</v>
          </cell>
          <cell r="AI75">
            <v>-52</v>
          </cell>
          <cell r="AJ75">
            <v>-52.5</v>
          </cell>
          <cell r="AK75">
            <v>-53</v>
          </cell>
          <cell r="AL75">
            <v>-54</v>
          </cell>
          <cell r="AM75">
            <v>-55</v>
          </cell>
          <cell r="AN75">
            <v>-56</v>
          </cell>
          <cell r="AO75">
            <v>-57</v>
          </cell>
          <cell r="AP75">
            <v>-58</v>
          </cell>
          <cell r="AQ75">
            <v>-59</v>
          </cell>
          <cell r="AR75">
            <v>-60</v>
          </cell>
          <cell r="AS75">
            <v>-61</v>
          </cell>
          <cell r="AT75">
            <v>-62</v>
          </cell>
          <cell r="AU75">
            <v>-63</v>
          </cell>
          <cell r="AV75">
            <v>-64</v>
          </cell>
          <cell r="AW75">
            <v>-66</v>
          </cell>
          <cell r="AX75">
            <v>-68</v>
          </cell>
          <cell r="AY75">
            <v>-70</v>
          </cell>
          <cell r="AZ75">
            <v>-72</v>
          </cell>
          <cell r="BA75">
            <v>-74</v>
          </cell>
          <cell r="BB75">
            <v>-75</v>
          </cell>
          <cell r="BC75">
            <v>-77.5</v>
          </cell>
          <cell r="BD75">
            <v>-80</v>
          </cell>
          <cell r="BE75">
            <v>-82.5</v>
          </cell>
          <cell r="BF75">
            <v>-85</v>
          </cell>
          <cell r="BG75">
            <v>-90</v>
          </cell>
          <cell r="BH75">
            <v>-95</v>
          </cell>
          <cell r="BI75">
            <v>-100</v>
          </cell>
          <cell r="BJ75">
            <v>-105</v>
          </cell>
          <cell r="BK75">
            <v>-110</v>
          </cell>
          <cell r="BL75">
            <v>-115</v>
          </cell>
          <cell r="BM75">
            <v>-120</v>
          </cell>
          <cell r="BN75">
            <v>-125</v>
          </cell>
          <cell r="BO75">
            <v>-130</v>
          </cell>
          <cell r="BP75">
            <v>-140</v>
          </cell>
          <cell r="BQ75">
            <v>-150</v>
          </cell>
          <cell r="BR75">
            <v>-160</v>
          </cell>
          <cell r="BS75">
            <v>-170</v>
          </cell>
          <cell r="BT75">
            <v>-180</v>
          </cell>
          <cell r="BU75">
            <v>-190</v>
          </cell>
          <cell r="BV75">
            <v>-200</v>
          </cell>
        </row>
        <row r="81">
          <cell r="B81">
            <v>4.1856116353473636E+20</v>
          </cell>
          <cell r="C81">
            <v>4.8028293828836799E+20</v>
          </cell>
          <cell r="D81">
            <v>5.1973924886183707E+20</v>
          </cell>
          <cell r="E81">
            <v>5.394545124627168E+20</v>
          </cell>
          <cell r="F81">
            <v>5.5464286062669372E+20</v>
          </cell>
          <cell r="G81">
            <v>5.723175276345926E+20</v>
          </cell>
          <cell r="H81">
            <v>5.969496917799802E+20</v>
          </cell>
          <cell r="I81">
            <v>6.5148162970280814E+20</v>
          </cell>
          <cell r="J81">
            <v>6.9461400585420682E+20</v>
          </cell>
          <cell r="K81">
            <v>7.235057245980636E+20</v>
          </cell>
          <cell r="L81">
            <v>7.6399283131740874E+20</v>
          </cell>
          <cell r="M81">
            <v>8.1661582030636791E+20</v>
          </cell>
          <cell r="N81">
            <v>8.8754517786724585E+20</v>
          </cell>
          <cell r="O81">
            <v>9.8502160263618009E+20</v>
          </cell>
          <cell r="P81">
            <v>1.0503246626524569E+21</v>
          </cell>
          <cell r="Q81">
            <v>1.1281869241847525E+21</v>
          </cell>
          <cell r="R81">
            <v>1.2186900072610013E+21</v>
          </cell>
          <cell r="S81">
            <v>1.3218333392209993E+21</v>
          </cell>
          <cell r="T81">
            <v>1.4542150183116478E+21</v>
          </cell>
          <cell r="U81">
            <v>1.6160948174713525E+21</v>
          </cell>
          <cell r="V81">
            <v>1.8315869392080612E+21</v>
          </cell>
          <cell r="W81">
            <v>2.1342076211490288E+21</v>
          </cell>
          <cell r="X81">
            <v>2.6113625535723015E+21</v>
          </cell>
          <cell r="Y81">
            <v>3.1029121678690316E+21</v>
          </cell>
          <cell r="Z81">
            <v>3.3984377208612816E+21</v>
          </cell>
          <cell r="AA81">
            <v>3.5447294764571275E+21</v>
          </cell>
          <cell r="AB81">
            <v>3.5892099161399886E+21</v>
          </cell>
          <cell r="AC81">
            <v>3.5980855638938658E+21</v>
          </cell>
          <cell r="AD81">
            <v>3.5705752161938734E+21</v>
          </cell>
          <cell r="AE81">
            <v>3.5058402969634645E+21</v>
          </cell>
          <cell r="AF81">
            <v>3.4576037501747829E+21</v>
          </cell>
          <cell r="AG81">
            <v>3.4135845849270028E+21</v>
          </cell>
          <cell r="AH81">
            <v>3.340236859608101E+21</v>
          </cell>
          <cell r="AI81">
            <v>3.2959339071119751E+21</v>
          </cell>
          <cell r="AJ81">
            <v>3.2233223622579921E+21</v>
          </cell>
          <cell r="AK81">
            <v>3.1886512299804197E+21</v>
          </cell>
          <cell r="AL81">
            <v>3.0947699918460939E+21</v>
          </cell>
          <cell r="AM81">
            <v>3.053793207330571E+21</v>
          </cell>
          <cell r="AN81">
            <v>3.0937372658574049E+21</v>
          </cell>
          <cell r="AO81">
            <v>3.2755552598803538E+21</v>
          </cell>
          <cell r="AP81">
            <v>3.7476732804667802E+21</v>
          </cell>
          <cell r="AQ81">
            <v>4.8558575057646828E+21</v>
          </cell>
          <cell r="AR81">
            <v>7.3130089380109342E+21</v>
          </cell>
          <cell r="AS81">
            <v>1.0875739525609058E+22</v>
          </cell>
          <cell r="AT81">
            <v>1.4138215011291415E+22</v>
          </cell>
          <cell r="AU81">
            <v>1.6382825658012999E+22</v>
          </cell>
          <cell r="AV81">
            <v>1.7692138800038252E+22</v>
          </cell>
          <cell r="AW81">
            <v>1.9457908948563539E+22</v>
          </cell>
          <cell r="AX81">
            <v>2.0407113743105652E+22</v>
          </cell>
          <cell r="AY81">
            <v>2.0812259392688168E+22</v>
          </cell>
          <cell r="AZ81">
            <v>2.1400684168369999E+22</v>
          </cell>
          <cell r="BA81">
            <v>2.1676187823219885E+22</v>
          </cell>
          <cell r="BB81">
            <v>2.2028407713541283E+22</v>
          </cell>
          <cell r="BC81">
            <v>2.2221983263014045E+22</v>
          </cell>
          <cell r="BD81">
            <v>2.2398062686785457E+22</v>
          </cell>
          <cell r="BE81">
            <v>2.2663129212450909E+22</v>
          </cell>
          <cell r="BF81">
            <v>2.2694345005098674E+22</v>
          </cell>
          <cell r="BG81">
            <v>2.2752508162406846E+22</v>
          </cell>
          <cell r="BH81">
            <v>2.3006382736722822E+22</v>
          </cell>
          <cell r="BI81">
            <v>2.3001149267585513E+22</v>
          </cell>
          <cell r="BJ81">
            <v>2.3071636686864969E+22</v>
          </cell>
          <cell r="BK81">
            <v>2.3313363025031491E+22</v>
          </cell>
          <cell r="BL81">
            <v>2.3094783338294232E+22</v>
          </cell>
          <cell r="BM81">
            <v>2.3192168739305679E+22</v>
          </cell>
          <cell r="BN81">
            <v>2.3263891560762989E+22</v>
          </cell>
          <cell r="BO81">
            <v>2.3494026282847143E+22</v>
          </cell>
          <cell r="BP81">
            <v>2.3161894454564198E+22</v>
          </cell>
          <cell r="BQ81">
            <v>2.2975705192614184E+22</v>
          </cell>
          <cell r="BR81">
            <v>2.2587916809431276E+22</v>
          </cell>
          <cell r="BS81">
            <v>2.2519632838943436E+22</v>
          </cell>
          <cell r="BT81">
            <v>2.1940527171295318E+22</v>
          </cell>
          <cell r="BU81">
            <v>2.1086299647251352E+22</v>
          </cell>
          <cell r="BV81">
            <v>2.033419584415754E+22</v>
          </cell>
        </row>
      </sheetData>
      <sheetData sheetId="6">
        <row r="75">
          <cell r="B75">
            <v>-2</v>
          </cell>
          <cell r="C75">
            <v>-6</v>
          </cell>
          <cell r="D75">
            <v>-10</v>
          </cell>
          <cell r="E75">
            <v>-15</v>
          </cell>
          <cell r="F75">
            <v>-20</v>
          </cell>
          <cell r="G75">
            <v>-25</v>
          </cell>
          <cell r="H75">
            <v>-30</v>
          </cell>
          <cell r="I75">
            <v>-32</v>
          </cell>
          <cell r="J75">
            <v>-34</v>
          </cell>
          <cell r="K75">
            <v>-36</v>
          </cell>
          <cell r="L75">
            <v>-38</v>
          </cell>
          <cell r="M75">
            <v>-39</v>
          </cell>
          <cell r="N75">
            <v>-40</v>
          </cell>
          <cell r="O75">
            <v>-41</v>
          </cell>
          <cell r="P75">
            <v>-42</v>
          </cell>
          <cell r="Q75">
            <v>-43</v>
          </cell>
          <cell r="R75">
            <v>-43.5</v>
          </cell>
          <cell r="S75">
            <v>-44</v>
          </cell>
          <cell r="T75">
            <v>-44.5</v>
          </cell>
          <cell r="U75">
            <v>-45</v>
          </cell>
          <cell r="V75">
            <v>-45.5</v>
          </cell>
          <cell r="W75">
            <v>-46</v>
          </cell>
          <cell r="X75">
            <v>-46.5</v>
          </cell>
          <cell r="Y75">
            <v>-47</v>
          </cell>
          <cell r="Z75">
            <v>-47.5</v>
          </cell>
          <cell r="AA75">
            <v>-48</v>
          </cell>
          <cell r="AB75">
            <v>-48.5</v>
          </cell>
          <cell r="AC75">
            <v>-49</v>
          </cell>
          <cell r="AD75">
            <v>-49.5</v>
          </cell>
          <cell r="AE75">
            <v>-50</v>
          </cell>
          <cell r="AF75">
            <v>-50.5</v>
          </cell>
          <cell r="AG75">
            <v>-51</v>
          </cell>
          <cell r="AH75">
            <v>-51.5</v>
          </cell>
          <cell r="AI75">
            <v>-52</v>
          </cell>
          <cell r="AJ75">
            <v>-52.5</v>
          </cell>
          <cell r="AK75">
            <v>-53</v>
          </cell>
          <cell r="AL75">
            <v>-53.5</v>
          </cell>
          <cell r="AM75">
            <v>-54</v>
          </cell>
          <cell r="AN75">
            <v>-55</v>
          </cell>
          <cell r="AO75">
            <v>-56</v>
          </cell>
          <cell r="AP75">
            <v>-57</v>
          </cell>
          <cell r="AQ75">
            <v>-58</v>
          </cell>
          <cell r="AR75">
            <v>-59</v>
          </cell>
          <cell r="AS75">
            <v>-60</v>
          </cell>
          <cell r="AT75">
            <v>-61</v>
          </cell>
          <cell r="AU75">
            <v>-62</v>
          </cell>
          <cell r="AV75">
            <v>-63</v>
          </cell>
          <cell r="AW75">
            <v>-64</v>
          </cell>
          <cell r="AX75">
            <v>-65</v>
          </cell>
          <cell r="AY75">
            <v>-67</v>
          </cell>
          <cell r="AZ75">
            <v>-69</v>
          </cell>
          <cell r="BA75">
            <v>-71</v>
          </cell>
          <cell r="BB75">
            <v>-73</v>
          </cell>
          <cell r="BC75">
            <v>-75</v>
          </cell>
          <cell r="BD75">
            <v>-77.5</v>
          </cell>
          <cell r="BE75">
            <v>-80</v>
          </cell>
          <cell r="BF75">
            <v>-82.5</v>
          </cell>
          <cell r="BG75">
            <v>-85</v>
          </cell>
          <cell r="BH75">
            <v>-90</v>
          </cell>
          <cell r="BI75">
            <v>-95</v>
          </cell>
          <cell r="BJ75">
            <v>-100</v>
          </cell>
          <cell r="BK75">
            <v>-105</v>
          </cell>
          <cell r="BL75">
            <v>-110</v>
          </cell>
          <cell r="BM75">
            <v>-115</v>
          </cell>
          <cell r="BN75">
            <v>-120</v>
          </cell>
          <cell r="BO75">
            <v>-125</v>
          </cell>
          <cell r="BP75">
            <v>-130</v>
          </cell>
          <cell r="BQ75">
            <v>-140</v>
          </cell>
          <cell r="BR75">
            <v>-150</v>
          </cell>
          <cell r="BS75">
            <v>-160</v>
          </cell>
          <cell r="BT75">
            <v>-170</v>
          </cell>
          <cell r="BU75">
            <v>-180</v>
          </cell>
          <cell r="BV75">
            <v>-190</v>
          </cell>
          <cell r="BW75">
            <v>-200</v>
          </cell>
        </row>
        <row r="81">
          <cell r="B81">
            <v>5.12500242020808E+20</v>
          </cell>
          <cell r="C81">
            <v>5.8690947880703276E+20</v>
          </cell>
          <cell r="D81">
            <v>6.3378529598902528E+20</v>
          </cell>
          <cell r="E81">
            <v>6.6134314832932556E+20</v>
          </cell>
          <cell r="F81">
            <v>6.741806438561596E+20</v>
          </cell>
          <cell r="G81">
            <v>6.8866250118603892E+20</v>
          </cell>
          <cell r="H81">
            <v>7.1825281357304549E+20</v>
          </cell>
          <cell r="I81">
            <v>7.3038122765287254E+20</v>
          </cell>
          <cell r="J81">
            <v>7.5387794477052645E+20</v>
          </cell>
          <cell r="K81">
            <v>7.9090242304033961E+20</v>
          </cell>
          <cell r="L81">
            <v>8.460299329582697E+20</v>
          </cell>
          <cell r="M81">
            <v>8.9293190597275248E+20</v>
          </cell>
          <cell r="N81">
            <v>9.4491299696926301E+20</v>
          </cell>
          <cell r="O81">
            <v>1.0138459756566561E+21</v>
          </cell>
          <cell r="P81">
            <v>1.1009151566898267E+21</v>
          </cell>
          <cell r="Q81">
            <v>1.2424393712078731E+21</v>
          </cell>
          <cell r="R81">
            <v>1.3449698280064457E+21</v>
          </cell>
          <cell r="S81">
            <v>1.4536938787471226E+21</v>
          </cell>
          <cell r="T81">
            <v>1.6050808689550652E+21</v>
          </cell>
          <cell r="U81">
            <v>1.8137057210704402E+21</v>
          </cell>
          <cell r="V81">
            <v>2.1136912190636108E+21</v>
          </cell>
          <cell r="W81">
            <v>2.5623941370884705E+21</v>
          </cell>
          <cell r="X81">
            <v>3.1071338636692842E+21</v>
          </cell>
          <cell r="Y81">
            <v>3.5594214991207586E+21</v>
          </cell>
          <cell r="Z81">
            <v>3.8066811626072535E+21</v>
          </cell>
          <cell r="AA81">
            <v>3.9451613605893395E+21</v>
          </cell>
          <cell r="AB81">
            <v>4.0326758393261782E+21</v>
          </cell>
          <cell r="AC81">
            <v>4.0581486389999693E+21</v>
          </cell>
          <cell r="AD81">
            <v>4.0697031875882994E+21</v>
          </cell>
          <cell r="AE81">
            <v>4.0249530783356923E+21</v>
          </cell>
          <cell r="AF81">
            <v>3.98284665753492E+21</v>
          </cell>
          <cell r="AG81">
            <v>3.9468965161871527E+21</v>
          </cell>
          <cell r="AH81">
            <v>3.8688738912610655E+21</v>
          </cell>
          <cell r="AI81">
            <v>3.836590271929214E+21</v>
          </cell>
          <cell r="AJ81">
            <v>3.7680834115969504E+21</v>
          </cell>
          <cell r="AK81">
            <v>3.6950530260692527E+21</v>
          </cell>
          <cell r="AL81">
            <v>3.656278569250098E+21</v>
          </cell>
          <cell r="AM81">
            <v>3.6292798036155066E+21</v>
          </cell>
          <cell r="AN81">
            <v>3.6013683899787924E+21</v>
          </cell>
          <cell r="AO81">
            <v>3.7695178979788734E+21</v>
          </cell>
          <cell r="AP81">
            <v>4.2124039348055719E+21</v>
          </cell>
          <cell r="AQ81">
            <v>5.4380373816471328E+21</v>
          </cell>
          <cell r="AR81">
            <v>7.9179766279701224E+21</v>
          </cell>
          <cell r="AS81">
            <v>1.1658482553418997E+22</v>
          </cell>
          <cell r="AT81">
            <v>1.4831267801903703E+22</v>
          </cell>
          <cell r="AU81">
            <v>1.6904164929663199E+22</v>
          </cell>
          <cell r="AV81">
            <v>1.8289026785918497E+22</v>
          </cell>
          <cell r="AW81">
            <v>1.9259723906198834E+22</v>
          </cell>
          <cell r="AX81">
            <v>1.9795768833573428E+22</v>
          </cell>
          <cell r="AY81">
            <v>2.074701935311592E+22</v>
          </cell>
          <cell r="AZ81">
            <v>2.1184501806114355E+22</v>
          </cell>
          <cell r="BA81">
            <v>2.1749262488286173E+22</v>
          </cell>
          <cell r="BB81">
            <v>2.1931560184628183E+22</v>
          </cell>
          <cell r="BC81">
            <v>2.2304964688250642E+22</v>
          </cell>
          <cell r="BD81">
            <v>2.243988821633944E+22</v>
          </cell>
          <cell r="BE81">
            <v>2.246296578057895E+22</v>
          </cell>
          <cell r="BF81">
            <v>2.297152664574388E+22</v>
          </cell>
          <cell r="BG81">
            <v>2.3060776783793678E+22</v>
          </cell>
          <cell r="BH81">
            <v>2.3058185553476539E+22</v>
          </cell>
          <cell r="BI81">
            <v>2.3271202835756392E+22</v>
          </cell>
          <cell r="BJ81">
            <v>2.331428856178261E+22</v>
          </cell>
          <cell r="BK81">
            <v>2.3189202203029008E+22</v>
          </cell>
          <cell r="BL81">
            <v>2.3240419417460021E+22</v>
          </cell>
          <cell r="BM81">
            <v>2.3477541886789595E+22</v>
          </cell>
          <cell r="BN81">
            <v>2.3472578373906927E+22</v>
          </cell>
          <cell r="BO81">
            <v>2.3489201541040134E+22</v>
          </cell>
          <cell r="BP81">
            <v>2.3366706768624709E+22</v>
          </cell>
          <cell r="BQ81">
            <v>2.3378569909144732E+22</v>
          </cell>
          <cell r="BR81">
            <v>2.3331741682108595E+22</v>
          </cell>
          <cell r="BS81">
            <v>2.3113396027179529E+22</v>
          </cell>
          <cell r="BT81">
            <v>2.2718706613127538E+22</v>
          </cell>
          <cell r="BU81">
            <v>2.267227552494451E+22</v>
          </cell>
          <cell r="BV81">
            <v>2.212958474484223E+22</v>
          </cell>
          <cell r="BW81">
            <v>2.1629605508683223E+22</v>
          </cell>
        </row>
      </sheetData>
      <sheetData sheetId="7">
        <row r="75">
          <cell r="B75">
            <v>-2</v>
          </cell>
          <cell r="C75">
            <v>-5</v>
          </cell>
          <cell r="D75">
            <v>-10</v>
          </cell>
          <cell r="E75">
            <v>-15</v>
          </cell>
          <cell r="F75">
            <v>-20</v>
          </cell>
          <cell r="G75">
            <v>-25</v>
          </cell>
          <cell r="H75">
            <v>-30</v>
          </cell>
          <cell r="I75">
            <v>-32</v>
          </cell>
          <cell r="J75">
            <v>-34</v>
          </cell>
          <cell r="K75">
            <v>-36</v>
          </cell>
          <cell r="L75">
            <v>-38</v>
          </cell>
          <cell r="M75">
            <v>-39</v>
          </cell>
          <cell r="N75">
            <v>-40</v>
          </cell>
          <cell r="O75">
            <v>-41</v>
          </cell>
          <cell r="P75">
            <v>-42</v>
          </cell>
          <cell r="Q75">
            <v>-43</v>
          </cell>
          <cell r="R75">
            <v>-44</v>
          </cell>
          <cell r="S75">
            <v>-44.5</v>
          </cell>
          <cell r="T75">
            <v>-45.05</v>
          </cell>
          <cell r="U75">
            <v>-45.6</v>
          </cell>
          <cell r="V75">
            <v>-46.15</v>
          </cell>
          <cell r="W75">
            <v>-46.7</v>
          </cell>
          <cell r="X75">
            <v>-47.25</v>
          </cell>
          <cell r="Y75">
            <v>-47.8</v>
          </cell>
          <cell r="Z75">
            <v>-48.35</v>
          </cell>
          <cell r="AA75">
            <v>-48.9</v>
          </cell>
          <cell r="AB75">
            <v>-49.45</v>
          </cell>
          <cell r="AC75">
            <v>-50</v>
          </cell>
          <cell r="AD75">
            <v>-50.55</v>
          </cell>
          <cell r="AE75">
            <v>-51.1</v>
          </cell>
          <cell r="AF75">
            <v>-51.65</v>
          </cell>
          <cell r="AG75">
            <v>-52.2</v>
          </cell>
          <cell r="AH75">
            <v>-52.75</v>
          </cell>
          <cell r="AI75">
            <v>-53.3</v>
          </cell>
          <cell r="AJ75">
            <v>-53.85</v>
          </cell>
          <cell r="AK75">
            <v>-54.4</v>
          </cell>
          <cell r="AL75">
            <v>-54.95</v>
          </cell>
          <cell r="AM75">
            <v>-55.5</v>
          </cell>
          <cell r="AN75">
            <v>-56</v>
          </cell>
          <cell r="AO75">
            <v>-57</v>
          </cell>
          <cell r="AP75">
            <v>-58</v>
          </cell>
          <cell r="AQ75">
            <v>-59</v>
          </cell>
          <cell r="AR75">
            <v>-60</v>
          </cell>
          <cell r="AS75">
            <v>-61</v>
          </cell>
          <cell r="AT75">
            <v>-62</v>
          </cell>
          <cell r="AU75">
            <v>-63</v>
          </cell>
          <cell r="AV75">
            <v>-64</v>
          </cell>
          <cell r="AW75">
            <v>-65</v>
          </cell>
          <cell r="AX75">
            <v>-67.5</v>
          </cell>
          <cell r="AY75">
            <v>-70</v>
          </cell>
          <cell r="AZ75">
            <v>-72.5</v>
          </cell>
          <cell r="BA75">
            <v>-75</v>
          </cell>
          <cell r="BB75">
            <v>-80</v>
          </cell>
          <cell r="BC75">
            <v>-85</v>
          </cell>
          <cell r="BD75">
            <v>-90</v>
          </cell>
          <cell r="BE75">
            <v>-95</v>
          </cell>
          <cell r="BF75">
            <v>-100</v>
          </cell>
          <cell r="BG75">
            <v>-105</v>
          </cell>
          <cell r="BH75">
            <v>-110</v>
          </cell>
          <cell r="BI75">
            <v>-115</v>
          </cell>
          <cell r="BJ75">
            <v>-120</v>
          </cell>
          <cell r="BK75">
            <v>-125</v>
          </cell>
          <cell r="BL75">
            <v>-130</v>
          </cell>
          <cell r="BM75">
            <v>-140</v>
          </cell>
          <cell r="BN75">
            <v>-150</v>
          </cell>
          <cell r="BO75">
            <v>-160</v>
          </cell>
          <cell r="BP75">
            <v>-170</v>
          </cell>
          <cell r="BQ75">
            <v>-180</v>
          </cell>
          <cell r="BR75">
            <v>-190</v>
          </cell>
          <cell r="BS75">
            <v>-200</v>
          </cell>
        </row>
        <row r="81">
          <cell r="B81">
            <v>1.9937678829036424E+21</v>
          </cell>
          <cell r="C81">
            <v>2.0031126171052784E+21</v>
          </cell>
          <cell r="D81">
            <v>1.9731332114154418E+21</v>
          </cell>
          <cell r="E81">
            <v>1.8543567002620356E+21</v>
          </cell>
          <cell r="F81">
            <v>1.748795942241858E+21</v>
          </cell>
          <cell r="G81">
            <v>1.7048977783843927E+21</v>
          </cell>
          <cell r="H81">
            <v>1.1535250547653468E+21</v>
          </cell>
          <cell r="I81">
            <v>1.4116302330430523E+21</v>
          </cell>
          <cell r="J81">
            <v>1.3830599548749868E+21</v>
          </cell>
          <cell r="K81">
            <v>1.3969587957575393E+21</v>
          </cell>
          <cell r="L81">
            <v>1.3222178865375504E+21</v>
          </cell>
          <cell r="M81">
            <v>1.3470834342366179E+21</v>
          </cell>
          <cell r="N81">
            <v>1.4770848533790765E+21</v>
          </cell>
          <cell r="O81">
            <v>1.402982657784863E+21</v>
          </cell>
          <cell r="P81">
            <v>1.5306584770315511E+21</v>
          </cell>
          <cell r="Q81">
            <v>1.6941780196354873E+21</v>
          </cell>
          <cell r="R81">
            <v>1.6166276877423616E+21</v>
          </cell>
          <cell r="S81">
            <v>1.9355354436218205E+21</v>
          </cell>
          <cell r="T81">
            <v>1.8557469194407442E+21</v>
          </cell>
          <cell r="U81">
            <v>2.5003500367534306E+21</v>
          </cell>
          <cell r="V81">
            <v>2.9026672873846499E+21</v>
          </cell>
          <cell r="W81">
            <v>3.9940303905350652E+21</v>
          </cell>
          <cell r="X81">
            <v>4.4733251811529783E+21</v>
          </cell>
          <cell r="Y81">
            <v>4.7775695077675714E+21</v>
          </cell>
          <cell r="Z81">
            <v>4.6887421650180679E+21</v>
          </cell>
          <cell r="AA81">
            <v>5.0037042019408785E+21</v>
          </cell>
          <cell r="AB81">
            <v>4.8066291543471555E+21</v>
          </cell>
          <cell r="AC81">
            <v>4.991268518178638E+21</v>
          </cell>
          <cell r="AD81">
            <v>4.9673059384027848E+21</v>
          </cell>
          <cell r="AE81">
            <v>4.8626999134807424E+21</v>
          </cell>
          <cell r="AF81">
            <v>4.6496902221260348E+21</v>
          </cell>
          <cell r="AG81">
            <v>4.85044802175684E+21</v>
          </cell>
          <cell r="AH81">
            <v>4.4779961853212408E+21</v>
          </cell>
          <cell r="AI81">
            <v>4.3749878000183951E+21</v>
          </cell>
          <cell r="AJ81">
            <v>4.4794348893159183E+21</v>
          </cell>
          <cell r="AK81">
            <v>4.384959411085387E+21</v>
          </cell>
          <cell r="AL81">
            <v>4.5864247441357474E+21</v>
          </cell>
          <cell r="AM81">
            <v>4.7613637612433865E+21</v>
          </cell>
          <cell r="AN81">
            <v>5.1961061029961731E+21</v>
          </cell>
          <cell r="AO81">
            <v>6.8169449970762053E+21</v>
          </cell>
          <cell r="AP81">
            <v>9.9629035312028708E+21</v>
          </cell>
          <cell r="AQ81">
            <v>1.3254896773757097E+22</v>
          </cell>
          <cell r="AR81">
            <v>1.5745260089248431E+22</v>
          </cell>
          <cell r="AS81">
            <v>1.7868768541392587E+22</v>
          </cell>
          <cell r="AT81">
            <v>1.8507280318699678E+22</v>
          </cell>
          <cell r="AU81">
            <v>1.9538007604431877E+22</v>
          </cell>
          <cell r="AV81">
            <v>2.0080898963369246E+22</v>
          </cell>
          <cell r="AW81">
            <v>2.0405189829331199E+22</v>
          </cell>
          <cell r="AX81">
            <v>2.1113945748369421E+22</v>
          </cell>
          <cell r="AY81">
            <v>2.1990400572224369E+22</v>
          </cell>
          <cell r="AZ81">
            <v>2.1956265170272032E+22</v>
          </cell>
          <cell r="BA81">
            <v>2.2289915228540677E+22</v>
          </cell>
          <cell r="BB81">
            <v>2.2782877175228186E+22</v>
          </cell>
          <cell r="BC81">
            <v>2.2955728120168587E+22</v>
          </cell>
          <cell r="BD81">
            <v>2.3092888213257867E+22</v>
          </cell>
          <cell r="BE81">
            <v>2.3349214407930824E+22</v>
          </cell>
          <cell r="BF81">
            <v>2.3244813307696057E+22</v>
          </cell>
          <cell r="BG81">
            <v>2.3375639016387996E+22</v>
          </cell>
          <cell r="BH81">
            <v>2.329913094154263E+22</v>
          </cell>
          <cell r="BI81">
            <v>2.3539393823334512E+22</v>
          </cell>
          <cell r="BJ81">
            <v>2.353556605356877E+22</v>
          </cell>
          <cell r="BK81">
            <v>2.3278801694370117E+22</v>
          </cell>
          <cell r="BL81">
            <v>2.3463518628441118E+22</v>
          </cell>
          <cell r="BM81">
            <v>2.2956423747239418E+22</v>
          </cell>
          <cell r="BN81">
            <v>2.3141251668124327E+22</v>
          </cell>
          <cell r="BO81">
            <v>2.305538471467322E+22</v>
          </cell>
          <cell r="BP81">
            <v>2.2715556558636411E+22</v>
          </cell>
          <cell r="BQ81">
            <v>2.2330036521332243E+22</v>
          </cell>
          <cell r="BR81">
            <v>2.203187373917791E+22</v>
          </cell>
          <cell r="BS81">
            <v>2.1507715625734459E+22</v>
          </cell>
        </row>
      </sheetData>
      <sheetData sheetId="8">
        <row r="111">
          <cell r="B111">
            <v>-2</v>
          </cell>
          <cell r="C111">
            <v>-5</v>
          </cell>
          <cell r="D111">
            <v>-10</v>
          </cell>
          <cell r="E111">
            <v>-15</v>
          </cell>
          <cell r="F111">
            <v>-20</v>
          </cell>
          <cell r="G111">
            <v>-25</v>
          </cell>
          <cell r="H111">
            <v>-27</v>
          </cell>
          <cell r="I111">
            <v>-29</v>
          </cell>
          <cell r="J111">
            <v>-31</v>
          </cell>
          <cell r="K111">
            <v>-33</v>
          </cell>
          <cell r="L111">
            <v>-35</v>
          </cell>
          <cell r="M111">
            <v>-37</v>
          </cell>
          <cell r="N111">
            <v>-38</v>
          </cell>
          <cell r="O111">
            <v>-39</v>
          </cell>
          <cell r="P111">
            <v>-40</v>
          </cell>
          <cell r="Q111">
            <v>-41</v>
          </cell>
          <cell r="R111">
            <v>-42</v>
          </cell>
          <cell r="S111">
            <v>-42.5</v>
          </cell>
          <cell r="T111">
            <v>-43</v>
          </cell>
          <cell r="U111">
            <v>-43.5</v>
          </cell>
          <cell r="V111">
            <v>-44</v>
          </cell>
          <cell r="W111">
            <v>-44.5</v>
          </cell>
          <cell r="X111">
            <v>-45</v>
          </cell>
          <cell r="Y111">
            <v>-45.5</v>
          </cell>
          <cell r="Z111">
            <v>-46</v>
          </cell>
          <cell r="AA111">
            <v>-46.5</v>
          </cell>
          <cell r="AB111">
            <v>-47</v>
          </cell>
          <cell r="AC111">
            <v>-47.5</v>
          </cell>
          <cell r="AD111">
            <v>-48</v>
          </cell>
          <cell r="AE111">
            <v>-48.5</v>
          </cell>
          <cell r="AF111">
            <v>-49</v>
          </cell>
          <cell r="AG111">
            <v>-49.5</v>
          </cell>
          <cell r="AH111">
            <v>-50</v>
          </cell>
          <cell r="AI111">
            <v>-50.5</v>
          </cell>
          <cell r="AJ111">
            <v>-51</v>
          </cell>
          <cell r="AK111">
            <v>-51.5</v>
          </cell>
          <cell r="AL111">
            <v>-52</v>
          </cell>
          <cell r="AM111">
            <v>-52.5</v>
          </cell>
          <cell r="AN111">
            <v>-53</v>
          </cell>
          <cell r="AO111">
            <v>-54</v>
          </cell>
          <cell r="AP111">
            <v>-55</v>
          </cell>
          <cell r="AQ111">
            <v>-56</v>
          </cell>
          <cell r="AR111">
            <v>-57</v>
          </cell>
          <cell r="AS111">
            <v>-58</v>
          </cell>
          <cell r="AT111">
            <v>-59</v>
          </cell>
          <cell r="AU111">
            <v>-60</v>
          </cell>
          <cell r="AV111">
            <v>-61</v>
          </cell>
          <cell r="AW111">
            <v>-62</v>
          </cell>
          <cell r="AX111">
            <v>-63</v>
          </cell>
          <cell r="AY111">
            <v>-65</v>
          </cell>
          <cell r="AZ111">
            <v>-67</v>
          </cell>
          <cell r="BA111">
            <v>-69</v>
          </cell>
          <cell r="BB111">
            <v>-71</v>
          </cell>
          <cell r="BC111">
            <v>-73</v>
          </cell>
          <cell r="BD111">
            <v>-75</v>
          </cell>
          <cell r="BE111">
            <v>-77.5</v>
          </cell>
          <cell r="BF111">
            <v>-80</v>
          </cell>
          <cell r="BG111">
            <v>-82.5</v>
          </cell>
          <cell r="BH111">
            <v>-85</v>
          </cell>
          <cell r="BI111">
            <v>-90</v>
          </cell>
          <cell r="BJ111">
            <v>-95</v>
          </cell>
          <cell r="BK111">
            <v>-100</v>
          </cell>
          <cell r="BL111">
            <v>-105</v>
          </cell>
          <cell r="BM111">
            <v>-110</v>
          </cell>
          <cell r="BN111">
            <v>-115</v>
          </cell>
          <cell r="BO111">
            <v>-120</v>
          </cell>
          <cell r="BP111">
            <v>-125</v>
          </cell>
          <cell r="BQ111">
            <v>-130</v>
          </cell>
          <cell r="BR111">
            <v>-140</v>
          </cell>
          <cell r="BS111">
            <v>-150</v>
          </cell>
          <cell r="BT111">
            <v>-160</v>
          </cell>
          <cell r="BU111">
            <v>-170</v>
          </cell>
          <cell r="BV111">
            <v>-180</v>
          </cell>
          <cell r="BW111">
            <v>-190</v>
          </cell>
          <cell r="BX111">
            <v>-200</v>
          </cell>
        </row>
        <row r="117">
          <cell r="B117">
            <v>4.9680762289196378E+21</v>
          </cell>
          <cell r="C117">
            <v>3.7507494809969135E+21</v>
          </cell>
          <cell r="D117">
            <v>2.8693650523615674E+21</v>
          </cell>
          <cell r="E117">
            <v>2.4078059035783699E+21</v>
          </cell>
          <cell r="F117">
            <v>2.0798388345299599E+21</v>
          </cell>
          <cell r="G117">
            <v>1.8276113882776939E+21</v>
          </cell>
          <cell r="H117">
            <v>1.7396030597929086E+21</v>
          </cell>
          <cell r="I117">
            <v>1.6447576551878448E+21</v>
          </cell>
          <cell r="J117">
            <v>1.5581758456124085E+21</v>
          </cell>
          <cell r="K117">
            <v>1.4968086092504055E+21</v>
          </cell>
          <cell r="L117">
            <v>1.4049079925393219E+21</v>
          </cell>
          <cell r="M117">
            <v>1.3350612255371902E+21</v>
          </cell>
          <cell r="N117">
            <v>1.2962032367003238E+21</v>
          </cell>
          <cell r="O117">
            <v>1.274372117853137E+21</v>
          </cell>
          <cell r="P117">
            <v>1.247676090429273E+21</v>
          </cell>
          <cell r="Q117">
            <v>1.2289478918016616E+21</v>
          </cell>
          <cell r="R117">
            <v>1.2269255169995126E+21</v>
          </cell>
          <cell r="S117">
            <v>1.2325921338190979E+21</v>
          </cell>
          <cell r="T117">
            <v>1.2323844438903295E+21</v>
          </cell>
          <cell r="U117">
            <v>1.2493348116064504E+21</v>
          </cell>
          <cell r="V117">
            <v>1.2544463807904688E+21</v>
          </cell>
          <cell r="W117">
            <v>1.2812235685079252E+21</v>
          </cell>
          <cell r="X117">
            <v>1.3286259634309229E+21</v>
          </cell>
          <cell r="Y117">
            <v>1.4114075027336465E+21</v>
          </cell>
          <cell r="Z117">
            <v>1.6231866034558636E+21</v>
          </cell>
          <cell r="AA117">
            <v>2.3046046886001136E+21</v>
          </cell>
          <cell r="AB117">
            <v>3.2934754193520496E+21</v>
          </cell>
          <cell r="AC117">
            <v>3.9608689204501E+21</v>
          </cell>
          <cell r="AD117">
            <v>4.3361247631970942E+21</v>
          </cell>
          <cell r="AE117">
            <v>4.5638958845339778E+21</v>
          </cell>
          <cell r="AF117">
            <v>4.7177067507565383E+21</v>
          </cell>
          <cell r="AG117">
            <v>4.7893472646908734E+21</v>
          </cell>
          <cell r="AH117">
            <v>4.8425529139282408E+21</v>
          </cell>
          <cell r="AI117">
            <v>4.8338031588917557E+21</v>
          </cell>
          <cell r="AJ117">
            <v>4.8081624384886213E+21</v>
          </cell>
          <cell r="AK117">
            <v>4.7828575003984255E+21</v>
          </cell>
          <cell r="AL117">
            <v>4.8021002536356225E+21</v>
          </cell>
          <cell r="AM117">
            <v>4.8503804604189466E+21</v>
          </cell>
          <cell r="AN117">
            <v>5.0186031385326953E+21</v>
          </cell>
          <cell r="AO117">
            <v>6.0870504474152859E+21</v>
          </cell>
          <cell r="AP117">
            <v>8.5519948533923924E+21</v>
          </cell>
          <cell r="AQ117">
            <v>1.2291373233800823E+22</v>
          </cell>
          <cell r="AR117">
            <v>1.5269767947739837E+22</v>
          </cell>
          <cell r="AS117">
            <v>1.714082000447226E+22</v>
          </cell>
          <cell r="AT117">
            <v>1.8285515132137892E+22</v>
          </cell>
          <cell r="AU117">
            <v>1.9117518629478473E+22</v>
          </cell>
          <cell r="AV117">
            <v>1.9769558175226857E+22</v>
          </cell>
          <cell r="AW117">
            <v>2.0357877376431507E+22</v>
          </cell>
          <cell r="AX117">
            <v>2.0659617860682315E+22</v>
          </cell>
          <cell r="AY117">
            <v>2.1449104189846733E+22</v>
          </cell>
          <cell r="AZ117">
            <v>2.1948849293299752E+22</v>
          </cell>
          <cell r="BA117">
            <v>2.2064153549414492E+22</v>
          </cell>
          <cell r="BB117">
            <v>2.2482235526143548E+22</v>
          </cell>
          <cell r="BC117">
            <v>2.2858582405027946E+22</v>
          </cell>
          <cell r="BD117">
            <v>2.2937374995205629E+22</v>
          </cell>
          <cell r="BE117">
            <v>2.2932512327988314E+22</v>
          </cell>
          <cell r="BF117">
            <v>2.3259563206783023E+22</v>
          </cell>
          <cell r="BG117">
            <v>2.3259988892951742E+22</v>
          </cell>
          <cell r="BH117">
            <v>2.367519480715588E+22</v>
          </cell>
          <cell r="BI117">
            <v>2.3698745121857207E+22</v>
          </cell>
          <cell r="BJ117">
            <v>2.3698234371074303E+22</v>
          </cell>
          <cell r="BK117">
            <v>2.3938045223721257E+22</v>
          </cell>
          <cell r="BL117">
            <v>2.3717362305727853E+22</v>
          </cell>
          <cell r="BM117">
            <v>2.4184523216474671E+22</v>
          </cell>
          <cell r="BN117">
            <v>2.4099523092819462E+22</v>
          </cell>
          <cell r="BO117">
            <v>2.3865765412025454E+22</v>
          </cell>
          <cell r="BP117">
            <v>2.4004107081751699E+22</v>
          </cell>
          <cell r="BQ117">
            <v>2.3981288589927639E+22</v>
          </cell>
          <cell r="BR117">
            <v>2.4001950196414944E+22</v>
          </cell>
          <cell r="BS117">
            <v>2.4131804761708942E+22</v>
          </cell>
          <cell r="BT117">
            <v>2.3772612587391199E+22</v>
          </cell>
          <cell r="BU117">
            <v>2.3428407820614984E+22</v>
          </cell>
          <cell r="BV117">
            <v>2.3336018903124582E+22</v>
          </cell>
          <cell r="BW117">
            <v>2.28675706591512E+22</v>
          </cell>
          <cell r="BX117">
            <v>2.261931746781737E+22</v>
          </cell>
        </row>
      </sheetData>
      <sheetData sheetId="9">
        <row r="75">
          <cell r="B75">
            <v>-2</v>
          </cell>
          <cell r="C75">
            <v>-5</v>
          </cell>
          <cell r="D75">
            <v>-10</v>
          </cell>
          <cell r="E75">
            <v>-15</v>
          </cell>
          <cell r="F75">
            <v>-20</v>
          </cell>
          <cell r="G75">
            <v>-25</v>
          </cell>
          <cell r="H75">
            <v>-27</v>
          </cell>
          <cell r="I75">
            <v>-29</v>
          </cell>
          <cell r="J75">
            <v>-31</v>
          </cell>
          <cell r="K75">
            <v>-33</v>
          </cell>
          <cell r="L75">
            <v>-35</v>
          </cell>
          <cell r="M75">
            <v>-37</v>
          </cell>
          <cell r="N75">
            <v>-38</v>
          </cell>
          <cell r="O75">
            <v>-39</v>
          </cell>
          <cell r="P75">
            <v>-40</v>
          </cell>
          <cell r="Q75">
            <v>-41</v>
          </cell>
          <cell r="R75">
            <v>-42</v>
          </cell>
          <cell r="S75">
            <v>-42.5</v>
          </cell>
          <cell r="T75">
            <v>-43</v>
          </cell>
          <cell r="U75">
            <v>-43.5</v>
          </cell>
          <cell r="V75">
            <v>-44</v>
          </cell>
          <cell r="W75">
            <v>-44.5</v>
          </cell>
          <cell r="X75">
            <v>-45</v>
          </cell>
          <cell r="Y75">
            <v>-45.5</v>
          </cell>
          <cell r="Z75">
            <v>-46</v>
          </cell>
          <cell r="AA75">
            <v>-46.5</v>
          </cell>
          <cell r="AB75">
            <v>-47</v>
          </cell>
          <cell r="AC75">
            <v>-47.5</v>
          </cell>
          <cell r="AD75">
            <v>-48</v>
          </cell>
          <cell r="AE75">
            <v>-48.5</v>
          </cell>
          <cell r="AF75">
            <v>-49</v>
          </cell>
          <cell r="AG75">
            <v>-49.5</v>
          </cell>
          <cell r="AH75">
            <v>-50</v>
          </cell>
          <cell r="AI75">
            <v>-50.5</v>
          </cell>
          <cell r="AJ75">
            <v>-51</v>
          </cell>
          <cell r="AK75">
            <v>-51.5</v>
          </cell>
          <cell r="AL75">
            <v>-52</v>
          </cell>
          <cell r="AM75">
            <v>-52.5</v>
          </cell>
          <cell r="AN75">
            <v>-53</v>
          </cell>
          <cell r="AO75">
            <v>-54</v>
          </cell>
          <cell r="AP75">
            <v>-55</v>
          </cell>
          <cell r="AQ75">
            <v>-56</v>
          </cell>
          <cell r="AR75">
            <v>-57</v>
          </cell>
          <cell r="AS75">
            <v>-58</v>
          </cell>
          <cell r="AT75">
            <v>-59</v>
          </cell>
          <cell r="AU75">
            <v>-60</v>
          </cell>
          <cell r="AV75">
            <v>-61</v>
          </cell>
          <cell r="AW75">
            <v>-62</v>
          </cell>
          <cell r="AX75">
            <v>-63</v>
          </cell>
          <cell r="AY75">
            <v>-65</v>
          </cell>
          <cell r="AZ75">
            <v>-67</v>
          </cell>
          <cell r="BA75">
            <v>-69</v>
          </cell>
          <cell r="BB75">
            <v>-71</v>
          </cell>
          <cell r="BC75">
            <v>-73</v>
          </cell>
          <cell r="BD75">
            <v>-75</v>
          </cell>
          <cell r="BE75">
            <v>-77.5</v>
          </cell>
          <cell r="BF75">
            <v>-80</v>
          </cell>
          <cell r="BG75">
            <v>-82.5</v>
          </cell>
          <cell r="BH75">
            <v>-85</v>
          </cell>
          <cell r="BI75">
            <v>-90</v>
          </cell>
          <cell r="BJ75">
            <v>-95</v>
          </cell>
          <cell r="BK75">
            <v>-100</v>
          </cell>
          <cell r="BL75">
            <v>-105</v>
          </cell>
          <cell r="BM75">
            <v>-110</v>
          </cell>
          <cell r="BN75">
            <v>-115</v>
          </cell>
          <cell r="BO75">
            <v>-120</v>
          </cell>
          <cell r="BP75">
            <v>-125</v>
          </cell>
          <cell r="BQ75">
            <v>-130</v>
          </cell>
          <cell r="BR75">
            <v>-140</v>
          </cell>
          <cell r="BS75">
            <v>-150</v>
          </cell>
          <cell r="BT75">
            <v>-160</v>
          </cell>
          <cell r="BU75">
            <v>-170</v>
          </cell>
          <cell r="BV75">
            <v>-180</v>
          </cell>
          <cell r="BW75">
            <v>-190</v>
          </cell>
          <cell r="BX75">
            <v>-200</v>
          </cell>
        </row>
        <row r="81">
          <cell r="B81">
            <v>3.54588190044357E+20</v>
          </cell>
          <cell r="C81">
            <v>3.7990101879664561E+20</v>
          </cell>
          <cell r="D81">
            <v>4.1909430618222526E+20</v>
          </cell>
          <cell r="E81">
            <v>4.4276762025702569E+20</v>
          </cell>
          <cell r="F81">
            <v>4.5790457355326358E+20</v>
          </cell>
          <cell r="G81">
            <v>4.7027646545601685E+20</v>
          </cell>
          <cell r="H81">
            <v>4.7446310000675291E+20</v>
          </cell>
          <cell r="I81">
            <v>4.7976339688025948E+20</v>
          </cell>
          <cell r="J81">
            <v>4.8432909412977672E+20</v>
          </cell>
          <cell r="K81">
            <v>4.9137378847308415E+20</v>
          </cell>
          <cell r="L81">
            <v>5.0049811053184287E+20</v>
          </cell>
          <cell r="M81">
            <v>5.1200634469480405E+20</v>
          </cell>
          <cell r="N81">
            <v>5.1888008491288127E+20</v>
          </cell>
          <cell r="O81">
            <v>5.2981761675572347E+20</v>
          </cell>
          <cell r="P81">
            <v>5.4179508632153699E+20</v>
          </cell>
          <cell r="Q81">
            <v>5.5648136766805213E+20</v>
          </cell>
          <cell r="R81">
            <v>5.7655797305575336E+20</v>
          </cell>
          <cell r="S81">
            <v>5.8959746001050095E+20</v>
          </cell>
          <cell r="T81">
            <v>6.0501135168169981E+20</v>
          </cell>
          <cell r="U81">
            <v>6.2338750190369151E+20</v>
          </cell>
          <cell r="V81">
            <v>6.4829405000879243E+20</v>
          </cell>
          <cell r="W81">
            <v>6.8728025928645371E+20</v>
          </cell>
          <cell r="X81">
            <v>7.7534792499515844E+20</v>
          </cell>
          <cell r="Y81">
            <v>1.095376519008367E+21</v>
          </cell>
          <cell r="Z81">
            <v>1.8727467027048314E+21</v>
          </cell>
          <cell r="AA81">
            <v>2.7876027142076325E+21</v>
          </cell>
          <cell r="AB81">
            <v>3.3048832894907009E+21</v>
          </cell>
          <cell r="AC81">
            <v>3.6654930777938288E+21</v>
          </cell>
          <cell r="AD81">
            <v>3.9426845510771661E+21</v>
          </cell>
          <cell r="AE81">
            <v>4.1703987391216458E+21</v>
          </cell>
          <cell r="AF81">
            <v>4.3955479347428715E+21</v>
          </cell>
          <cell r="AG81">
            <v>4.6966501998038666E+21</v>
          </cell>
          <cell r="AH81">
            <v>5.1118947171442255E+21</v>
          </cell>
          <cell r="AI81">
            <v>5.8062272578845713E+21</v>
          </cell>
          <cell r="AJ81">
            <v>7.0087768860774472E+21</v>
          </cell>
          <cell r="AK81">
            <v>8.5845126686761225E+21</v>
          </cell>
          <cell r="AL81">
            <v>1.0313315383535928E+22</v>
          </cell>
          <cell r="AM81">
            <v>1.176384958282896E+22</v>
          </cell>
          <cell r="AN81">
            <v>1.3113926887331338E+22</v>
          </cell>
          <cell r="AO81">
            <v>1.5029311139489459E+22</v>
          </cell>
          <cell r="AP81">
            <v>1.646660328394775E+22</v>
          </cell>
          <cell r="AQ81">
            <v>1.7545414034289819E+22</v>
          </cell>
          <cell r="AR81">
            <v>1.84253235660001E+22</v>
          </cell>
          <cell r="AS81">
            <v>1.9055183751405673E+22</v>
          </cell>
          <cell r="AT81">
            <v>1.9576297679136571E+22</v>
          </cell>
          <cell r="AU81">
            <v>2.0259014942618603E+22</v>
          </cell>
          <cell r="AV81">
            <v>2.053245995253385E+22</v>
          </cell>
          <cell r="AW81">
            <v>2.0931789768957226E+22</v>
          </cell>
          <cell r="AX81">
            <v>2.1000094907795323E+22</v>
          </cell>
          <cell r="AY81">
            <v>2.1718119064812657E+22</v>
          </cell>
          <cell r="AZ81">
            <v>2.2035078905782231E+22</v>
          </cell>
          <cell r="BA81">
            <v>2.2261389757294018E+22</v>
          </cell>
          <cell r="BB81">
            <v>2.2504163077618116E+22</v>
          </cell>
          <cell r="BC81">
            <v>2.269817457024198E+22</v>
          </cell>
          <cell r="BD81">
            <v>2.2812066615992722E+22</v>
          </cell>
          <cell r="BE81">
            <v>2.3214365177335459E+22</v>
          </cell>
          <cell r="BF81">
            <v>2.3059095935979853E+22</v>
          </cell>
          <cell r="BG81">
            <v>2.3500365515916074E+22</v>
          </cell>
          <cell r="BH81">
            <v>2.3185035887161452E+22</v>
          </cell>
          <cell r="BI81">
            <v>2.3618758996056355E+22</v>
          </cell>
          <cell r="BJ81">
            <v>2.3789115246273043E+22</v>
          </cell>
          <cell r="BK81">
            <v>2.3490425588541314E+22</v>
          </cell>
          <cell r="BL81">
            <v>2.3780458376415809E+22</v>
          </cell>
          <cell r="BM81">
            <v>2.3935230677936241E+22</v>
          </cell>
          <cell r="BN81">
            <v>2.3858761816543355E+22</v>
          </cell>
          <cell r="BO81">
            <v>2.401102595141984E+22</v>
          </cell>
          <cell r="BP81">
            <v>2.3781558563788254E+22</v>
          </cell>
          <cell r="BQ81">
            <v>2.383011606894151E+22</v>
          </cell>
          <cell r="BR81">
            <v>2.3884801270177249E+22</v>
          </cell>
          <cell r="BS81">
            <v>2.36940760149724E+22</v>
          </cell>
          <cell r="BT81">
            <v>2.3563826864912406E+22</v>
          </cell>
          <cell r="BU81">
            <v>2.3440389761520869E+22</v>
          </cell>
          <cell r="BV81">
            <v>2.3067502013215802E+22</v>
          </cell>
          <cell r="BW81">
            <v>2.2607551548340973E+22</v>
          </cell>
          <cell r="BX81">
            <v>2.1989878822816199E+22</v>
          </cell>
        </row>
      </sheetData>
      <sheetData sheetId="10" refreshError="1"/>
    </sheetDataSet>
  </externalBook>
</externalLink>
</file>

<file path=xl/queryTables/queryTable1.xml><?xml version="1.0" encoding="utf-8"?>
<queryTable xmlns="http://schemas.openxmlformats.org/spreadsheetml/2006/main" name="FBK_UFSD3.2_W19_Pad2mm_6,3_0.8e15(NotAnnealed)" connectionId="37" autoFormatId="16" applyNumberFormats="0" applyBorderFormats="0" applyFontFormats="0" applyPatternFormats="0" applyAlignmentFormats="0" applyWidthHeightFormats="0"/>
</file>

<file path=xl/queryTables/queryTable10.xml><?xml version="1.0" encoding="utf-8"?>
<queryTable xmlns="http://schemas.openxmlformats.org/spreadsheetml/2006/main" name="FBK_UFSD3.2_W7_Pad2mm_4,3_8e14(NotAnnealed)" connectionId="1" autoFormatId="16" applyNumberFormats="0" applyBorderFormats="0" applyFontFormats="0" applyPatternFormats="0" applyAlignmentFormats="0" applyWidthHeightFormats="0"/>
</file>

<file path=xl/queryTables/queryTable100.xml><?xml version="1.0" encoding="utf-8"?>
<queryTable xmlns="http://schemas.openxmlformats.org/spreadsheetml/2006/main" name="FBK_UFSD3.2_W13_Pad2mm_7,3_1.5e15(1280 minutes)" connectionId="28" autoFormatId="16" applyNumberFormats="0" applyBorderFormats="0" applyFontFormats="0" applyPatternFormats="0" applyAlignmentFormats="0" applyWidthHeightFormats="0"/>
</file>

<file path=xl/queryTables/queryTable11.xml><?xml version="1.0" encoding="utf-8"?>
<queryTable xmlns="http://schemas.openxmlformats.org/spreadsheetml/2006/main" name="FBK_UFSD3.2_W19_Pad2mm_8,3_1.5e15(NotAnnealed)" connectionId="47" autoFormatId="16" applyNumberFormats="0" applyBorderFormats="0" applyFontFormats="0" applyPatternFormats="0" applyAlignmentFormats="0" applyWidthHeightFormats="0"/>
</file>

<file path=xl/queryTables/queryTable12.xml><?xml version="1.0" encoding="utf-8"?>
<queryTable xmlns="http://schemas.openxmlformats.org/spreadsheetml/2006/main" name="FBK_UFSD3.2_W7A_Pad2mm_8,3_2.5e15(NotAnnealed)" connectionId="79" autoFormatId="16" applyNumberFormats="0" applyBorderFormats="0" applyFontFormats="0" applyPatternFormats="0" applyAlignmentFormats="0" applyWidthHeightFormats="0"/>
</file>

<file path=xl/queryTables/queryTable13.xml><?xml version="1.0" encoding="utf-8"?>
<queryTable xmlns="http://schemas.openxmlformats.org/spreadsheetml/2006/main" name="FBK_UFSD3.2_W7A_Pad2mm_8,3_2.5e15(10 minutes)" connectionId="80" autoFormatId="16" applyNumberFormats="0" applyBorderFormats="0" applyFontFormats="0" applyPatternFormats="0" applyAlignmentFormats="0" applyWidthHeightFormats="0"/>
</file>

<file path=xl/queryTables/queryTable14.xml><?xml version="1.0" encoding="utf-8"?>
<queryTable xmlns="http://schemas.openxmlformats.org/spreadsheetml/2006/main" name="FBK_UFSD3.2_W13_Pad2mm_6,3_0.8e14(10 minutes)" connectionId="16" autoFormatId="16" applyNumberFormats="0" applyBorderFormats="0" applyFontFormats="0" applyPatternFormats="0" applyAlignmentFormats="0" applyWidthHeightFormats="0"/>
</file>

<file path=xl/queryTables/queryTable15.xml><?xml version="1.0" encoding="utf-8"?>
<queryTable xmlns="http://schemas.openxmlformats.org/spreadsheetml/2006/main" name="FBK_UFSD3.2_W7_Pad2mm_4,3_8e14(10 minutes)" connectionId="91" autoFormatId="16" applyNumberFormats="0" applyBorderFormats="0" applyFontFormats="0" applyPatternFormats="0" applyAlignmentFormats="0" applyWidthHeightFormats="0"/>
</file>

<file path=xl/queryTables/queryTable16.xml><?xml version="1.0" encoding="utf-8"?>
<queryTable xmlns="http://schemas.openxmlformats.org/spreadsheetml/2006/main" name="FBK_UFSD3.2_W13_Pad2mm_7,3_1.5e15(10 minutes)" connectionId="30" autoFormatId="16" applyNumberFormats="0" applyBorderFormats="0" applyFontFormats="0" applyPatternFormats="0" applyAlignmentFormats="0" applyWidthHeightFormats="0"/>
</file>

<file path=xl/queryTables/queryTable17.xml><?xml version="1.0" encoding="utf-8"?>
<queryTable xmlns="http://schemas.openxmlformats.org/spreadsheetml/2006/main" name="FBK_UFSD3.2_W19_Pad2mm_8,3_2.5e15(10 minutes)" connectionId="58" autoFormatId="16" applyNumberFormats="0" applyBorderFormats="0" applyFontFormats="0" applyPatternFormats="0" applyAlignmentFormats="0" applyWidthHeightFormats="0"/>
</file>

<file path=xl/queryTables/queryTable18.xml><?xml version="1.0" encoding="utf-8"?>
<queryTable xmlns="http://schemas.openxmlformats.org/spreadsheetml/2006/main" name="FBK_UFSD3.2_W19_Pad2mm_6,3_0.8e14(10 minutes)" connectionId="38" autoFormatId="16" applyNumberFormats="0" applyBorderFormats="0" applyFontFormats="0" applyPatternFormats="0" applyAlignmentFormats="0" applyWidthHeightFormats="0"/>
</file>

<file path=xl/queryTables/queryTable19.xml><?xml version="1.0" encoding="utf-8"?>
<queryTable xmlns="http://schemas.openxmlformats.org/spreadsheetml/2006/main" name="FBK_UFSD3.2_W13_Pad2mm_5,3_2.5e15(10 minutes)" connectionId="3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FBK_UFSD3.2_W13_Pad2mm_7,3_1.5e15(NotAnnealed)-MeasuredOnTheOtherStation" connectionId="25" autoFormatId="16" applyNumberFormats="0" applyBorderFormats="0" applyFontFormats="0" applyPatternFormats="0" applyAlignmentFormats="0" applyWidthHeightFormats="0"/>
</file>

<file path=xl/queryTables/queryTable20.xml><?xml version="1.0" encoding="utf-8"?>
<queryTable xmlns="http://schemas.openxmlformats.org/spreadsheetml/2006/main" name="FBK_UFSD3.2_W19_Pad2mm_8,3_1.5e15(10 minutes)" connectionId="48" autoFormatId="16" applyNumberFormats="0" applyBorderFormats="0" applyFontFormats="0" applyPatternFormats="0" applyAlignmentFormats="0" applyWidthHeightFormats="0"/>
</file>

<file path=xl/queryTables/queryTable21.xml><?xml version="1.0" encoding="utf-8"?>
<queryTable xmlns="http://schemas.openxmlformats.org/spreadsheetml/2006/main" name="FBK_UFSD3.2_W7A_Pad2mm_8,3_2.5e15(10 minutes) second time" connectionId="83" autoFormatId="16" applyNumberFormats="0" applyBorderFormats="0" applyFontFormats="0" applyPatternFormats="0" applyAlignmentFormats="0" applyWidthHeightFormats="0"/>
</file>

<file path=xl/queryTables/queryTable22.xml><?xml version="1.0" encoding="utf-8"?>
<queryTable xmlns="http://schemas.openxmlformats.org/spreadsheetml/2006/main" name="FBK_UFSD3.2_W7A_Pad2mm_6,3_1.5e15(10 minutes)" connectionId="69" autoFormatId="16" applyNumberFormats="0" applyBorderFormats="0" applyFontFormats="0" applyPatternFormats="0" applyAlignmentFormats="0" applyWidthHeightFormats="0"/>
</file>

<file path=xl/queryTables/queryTable23.xml><?xml version="1.0" encoding="utf-8"?>
<queryTable xmlns="http://schemas.openxmlformats.org/spreadsheetml/2006/main" name="FBK_UFSD3.2_W19_Pad2mm_6,3_0.8e15(20 minutes)" connectionId="39" autoFormatId="16" applyNumberFormats="0" applyBorderFormats="0" applyFontFormats="0" applyPatternFormats="0" applyAlignmentFormats="0" applyWidthHeightFormats="0"/>
</file>

<file path=xl/queryTables/queryTable24.xml><?xml version="1.0" encoding="utf-8"?>
<queryTable xmlns="http://schemas.openxmlformats.org/spreadsheetml/2006/main" name="FBK_UFSD3.2_W13_Pad2mm_7,3_1.5e15(20 minutes)" connectionId="31" autoFormatId="16" applyNumberFormats="0" applyBorderFormats="0" applyFontFormats="0" applyPatternFormats="0" applyAlignmentFormats="0" applyWidthHeightFormats="0"/>
</file>

<file path=xl/queryTables/queryTable25.xml><?xml version="1.0" encoding="utf-8"?>
<queryTable xmlns="http://schemas.openxmlformats.org/spreadsheetml/2006/main" name="FBK_UFSD3.2_W13_Pad2mm_6,3_0.8e14(20 minutos)" connectionId="17" autoFormatId="16" applyNumberFormats="0" applyBorderFormats="0" applyFontFormats="0" applyPatternFormats="0" applyAlignmentFormats="0" applyWidthHeightFormats="0"/>
</file>

<file path=xl/queryTables/queryTable26.xml><?xml version="1.0" encoding="utf-8"?>
<queryTable xmlns="http://schemas.openxmlformats.org/spreadsheetml/2006/main" name="FBK_UFSD3.2_W19_Pad2mm_8,3_1.5e15(20 minutes)" connectionId="49" autoFormatId="16" applyNumberFormats="0" applyBorderFormats="0" applyFontFormats="0" applyPatternFormats="0" applyAlignmentFormats="0" applyWidthHeightFormats="0"/>
</file>

<file path=xl/queryTables/queryTable27.xml><?xml version="1.0" encoding="utf-8"?>
<queryTable xmlns="http://schemas.openxmlformats.org/spreadsheetml/2006/main" name="FBK_UFSD3.2_W13_Pad2mm_5,3_2.5e15(20 minutes)" connectionId="4" autoFormatId="16" applyNumberFormats="0" applyBorderFormats="0" applyFontFormats="0" applyPatternFormats="0" applyAlignmentFormats="0" applyWidthHeightFormats="0"/>
</file>

<file path=xl/queryTables/queryTable28.xml><?xml version="1.0" encoding="utf-8"?>
<queryTable xmlns="http://schemas.openxmlformats.org/spreadsheetml/2006/main" name="FBK_UFSD3.2_W7_Pad2mm_4,3_8e14(20 minutes)" connectionId="93" autoFormatId="16" applyNumberFormats="0" applyBorderFormats="0" applyFontFormats="0" applyPatternFormats="0" applyAlignmentFormats="0" applyWidthHeightFormats="0"/>
</file>

<file path=xl/queryTables/queryTable29.xml><?xml version="1.0" encoding="utf-8"?>
<queryTable xmlns="http://schemas.openxmlformats.org/spreadsheetml/2006/main" name="FBK_UFSD3.2_W7A_Pad2mm_6,3_1.5e15(20 minutes)" connectionId="71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FBK_UFSD3.2_W13_Pad2mm_6,3_0.8e14(NotAnnealed)" connectionId="13" autoFormatId="16" applyNumberFormats="0" applyBorderFormats="0" applyFontFormats="0" applyPatternFormats="0" applyAlignmentFormats="0" applyWidthHeightFormats="0"/>
</file>

<file path=xl/queryTables/queryTable30.xml><?xml version="1.0" encoding="utf-8"?>
<queryTable xmlns="http://schemas.openxmlformats.org/spreadsheetml/2006/main" name="FBK_UFSD3.2_W19_Pad2mm_8,3_2.5e15(20 minutes)" connectionId="60" autoFormatId="16" applyNumberFormats="0" applyBorderFormats="0" applyFontFormats="0" applyPatternFormats="0" applyAlignmentFormats="0" applyWidthHeightFormats="0"/>
</file>

<file path=xl/queryTables/queryTable31.xml><?xml version="1.0" encoding="utf-8"?>
<queryTable xmlns="http://schemas.openxmlformats.org/spreadsheetml/2006/main" name="FBK_UFSD3.2_W19_Pad2mm_6,3_0.8e15(40 minutes)" connectionId="40" autoFormatId="16" applyNumberFormats="0" applyBorderFormats="0" applyFontFormats="0" applyPatternFormats="0" applyAlignmentFormats="0" applyWidthHeightFormats="0"/>
</file>

<file path=xl/queryTables/queryTable32.xml><?xml version="1.0" encoding="utf-8"?>
<queryTable xmlns="http://schemas.openxmlformats.org/spreadsheetml/2006/main" name="FBK_UFSD3.2_W13_Pad2mm_5,3_2.5e15(40 minutes)" connectionId="5" autoFormatId="16" applyNumberFormats="0" applyBorderFormats="0" applyFontFormats="0" applyPatternFormats="0" applyAlignmentFormats="0" applyWidthHeightFormats="0"/>
</file>

<file path=xl/queryTables/queryTable33.xml><?xml version="1.0" encoding="utf-8"?>
<queryTable xmlns="http://schemas.openxmlformats.org/spreadsheetml/2006/main" name="FBK_UFSD3.2_W13_Pad2mm_7,3_1.5e15(40 minutes)" connectionId="32" autoFormatId="16" applyNumberFormats="0" applyBorderFormats="0" applyFontFormats="0" applyPatternFormats="0" applyAlignmentFormats="0" applyWidthHeightFormats="0"/>
</file>

<file path=xl/queryTables/queryTable34.xml><?xml version="1.0" encoding="utf-8"?>
<queryTable xmlns="http://schemas.openxmlformats.org/spreadsheetml/2006/main" name="FBK_UFSD3.2_W19_Pad2mm_8,3_1.5e15(40 minutes)" connectionId="50" autoFormatId="16" applyNumberFormats="0" applyBorderFormats="0" applyFontFormats="0" applyPatternFormats="0" applyAlignmentFormats="0" applyWidthHeightFormats="0"/>
</file>

<file path=xl/queryTables/queryTable35.xml><?xml version="1.0" encoding="utf-8"?>
<queryTable xmlns="http://schemas.openxmlformats.org/spreadsheetml/2006/main" name="FBK_UFSD3.2_W19_Pad2mm_8,3_2.5e15(40 minutes)" connectionId="61" autoFormatId="16" applyNumberFormats="0" applyBorderFormats="0" applyFontFormats="0" applyPatternFormats="0" applyAlignmentFormats="0" applyWidthHeightFormats="0"/>
</file>

<file path=xl/queryTables/queryTable36.xml><?xml version="1.0" encoding="utf-8"?>
<queryTable xmlns="http://schemas.openxmlformats.org/spreadsheetml/2006/main" name="FBK_UFSD3.2_W7A_Pad2mm_8,3_2.5e15(40 minutes) second time" connectionId="84" autoFormatId="16" applyNumberFormats="0" applyBorderFormats="0" applyFontFormats="0" applyPatternFormats="0" applyAlignmentFormats="0" applyWidthHeightFormats="0"/>
</file>

<file path=xl/queryTables/queryTable37.xml><?xml version="1.0" encoding="utf-8"?>
<queryTable xmlns="http://schemas.openxmlformats.org/spreadsheetml/2006/main" name="FBK_UFSD3.2_W13_Pad2mm_6,3_0.8e14(40 minutes)" connectionId="18" autoFormatId="16" applyNumberFormats="0" applyBorderFormats="0" applyFontFormats="0" applyPatternFormats="0" applyAlignmentFormats="0" applyWidthHeightFormats="0"/>
</file>

<file path=xl/queryTables/queryTable38.xml><?xml version="1.0" encoding="utf-8"?>
<queryTable xmlns="http://schemas.openxmlformats.org/spreadsheetml/2006/main" name="FBK_UFSD3.2_W7_Pad2mm_4,3_8e14(40 minutes)" connectionId="94" autoFormatId="16" applyNumberFormats="0" applyBorderFormats="0" applyFontFormats="0" applyPatternFormats="0" applyAlignmentFormats="0" applyWidthHeightFormats="0"/>
</file>

<file path=xl/queryTables/queryTable39.xml><?xml version="1.0" encoding="utf-8"?>
<queryTable xmlns="http://schemas.openxmlformats.org/spreadsheetml/2006/main" name="FBK_UFSD3.2_W19_Pad2mm_8,3_2.5e15(40 minutes)(2)" connectionId="62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FBK_UFSD3.2_W13_Pad2mm_7,3_1.5e15(NotAnnealed)- Measure David" connectionId="29" autoFormatId="16" applyNumberFormats="0" applyBorderFormats="0" applyFontFormats="0" applyPatternFormats="0" applyAlignmentFormats="0" applyWidthHeightFormats="0"/>
</file>

<file path=xl/queryTables/queryTable40.xml><?xml version="1.0" encoding="utf-8"?>
<queryTable xmlns="http://schemas.openxmlformats.org/spreadsheetml/2006/main" name="FBK_UFSD3.2_W7A_Pad2mm_6,3_1.5e15(40 minutes)" connectionId="72" autoFormatId="16" applyNumberFormats="0" applyBorderFormats="0" applyFontFormats="0" applyPatternFormats="0" applyAlignmentFormats="0" applyWidthHeightFormats="0"/>
</file>

<file path=xl/queryTables/queryTable41.xml><?xml version="1.0" encoding="utf-8"?>
<queryTable xmlns="http://schemas.openxmlformats.org/spreadsheetml/2006/main" name="FBK_UFSD3.2_W19_Pad2mm_8,3_2.5e15(80 minutes)" connectionId="63" autoFormatId="16" applyNumberFormats="0" applyBorderFormats="0" applyFontFormats="0" applyPatternFormats="0" applyAlignmentFormats="0" applyWidthHeightFormats="0"/>
</file>

<file path=xl/queryTables/queryTable42.xml><?xml version="1.0" encoding="utf-8"?>
<queryTable xmlns="http://schemas.openxmlformats.org/spreadsheetml/2006/main" name="FBK_UFSD3.2_W7A_Pad2mm_6,3_1.5e15(80 minutes)" connectionId="73" autoFormatId="16" applyNumberFormats="0" applyBorderFormats="0" applyFontFormats="0" applyPatternFormats="0" applyAlignmentFormats="0" applyWidthHeightFormats="0"/>
</file>

<file path=xl/queryTables/queryTable43.xml><?xml version="1.0" encoding="utf-8"?>
<queryTable xmlns="http://schemas.openxmlformats.org/spreadsheetml/2006/main" name="FBK_UFSD3.2_W19_Pad2mm_8,3_1.5e15(80 minutes)" connectionId="51" autoFormatId="16" applyNumberFormats="0" applyBorderFormats="0" applyFontFormats="0" applyPatternFormats="0" applyAlignmentFormats="0" applyWidthHeightFormats="0"/>
</file>

<file path=xl/queryTables/queryTable44.xml><?xml version="1.0" encoding="utf-8"?>
<queryTable xmlns="http://schemas.openxmlformats.org/spreadsheetml/2006/main" name="FBK_UFSD3.2_W19_Pad2mm_6,3_0.8e15(80 minutes)" connectionId="41" autoFormatId="16" applyNumberFormats="0" applyBorderFormats="0" applyFontFormats="0" applyPatternFormats="0" applyAlignmentFormats="0" applyWidthHeightFormats="0"/>
</file>

<file path=xl/queryTables/queryTable45.xml><?xml version="1.0" encoding="utf-8"?>
<queryTable xmlns="http://schemas.openxmlformats.org/spreadsheetml/2006/main" name="FBK_UFSD3.2_W7_Pad2mm_4,3_8e14(80 minutes)" connectionId="95" autoFormatId="16" applyNumberFormats="0" applyBorderFormats="0" applyFontFormats="0" applyPatternFormats="0" applyAlignmentFormats="0" applyWidthHeightFormats="0"/>
</file>

<file path=xl/queryTables/queryTable46.xml><?xml version="1.0" encoding="utf-8"?>
<queryTable xmlns="http://schemas.openxmlformats.org/spreadsheetml/2006/main" name="FBK_UFSD3.2_W7A_Pad2mm_8,3_2.5e15(80 minutes)" connectionId="85" autoFormatId="16" applyNumberFormats="0" applyBorderFormats="0" applyFontFormats="0" applyPatternFormats="0" applyAlignmentFormats="0" applyWidthHeightFormats="0"/>
</file>

<file path=xl/queryTables/queryTable47.xml><?xml version="1.0" encoding="utf-8"?>
<queryTable xmlns="http://schemas.openxmlformats.org/spreadsheetml/2006/main" name="FBK_UFSD3.2_W13_Pad2mm_6,3_0.8e14(80 minutos)_1" connectionId="19" autoFormatId="16" applyNumberFormats="0" applyBorderFormats="0" applyFontFormats="0" applyPatternFormats="0" applyAlignmentFormats="0" applyWidthHeightFormats="0"/>
</file>

<file path=xl/queryTables/queryTable48.xml><?xml version="1.0" encoding="utf-8"?>
<queryTable xmlns="http://schemas.openxmlformats.org/spreadsheetml/2006/main" name="FBK_UFSD3.2_W13_Pad2mm_7,3_1.5e15(80 minutes)" connectionId="33" autoFormatId="16" applyNumberFormats="0" applyBorderFormats="0" applyFontFormats="0" applyPatternFormats="0" applyAlignmentFormats="0" applyWidthHeightFormats="0"/>
</file>

<file path=xl/queryTables/queryTable49.xml><?xml version="1.0" encoding="utf-8"?>
<queryTable xmlns="http://schemas.openxmlformats.org/spreadsheetml/2006/main" name="FBK_UFSD3.2_W13_Pad2mm_5,3_2.5e15(80 minutes)" connectionId="6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FBK_UFSD3.2_W13_Pad2mm_6,3_0.8e15(NotAnnealed)" connectionId="12" autoFormatId="16" applyNumberFormats="0" applyBorderFormats="0" applyFontFormats="0" applyPatternFormats="0" applyAlignmentFormats="0" applyWidthHeightFormats="0"/>
</file>

<file path=xl/queryTables/queryTable50.xml><?xml version="1.0" encoding="utf-8"?>
<queryTable xmlns="http://schemas.openxmlformats.org/spreadsheetml/2006/main" name="FBK_UFSD3.2_W13_Pad2mm_5,3_2.5e15(160 minutes)" connectionId="7" autoFormatId="16" applyNumberFormats="0" applyBorderFormats="0" applyFontFormats="0" applyPatternFormats="0" applyAlignmentFormats="0" applyWidthHeightFormats="0"/>
</file>

<file path=xl/queryTables/queryTable51.xml><?xml version="1.0" encoding="utf-8"?>
<queryTable xmlns="http://schemas.openxmlformats.org/spreadsheetml/2006/main" name="FBK_UFSD3.2_W7_Pad2mm_4,3_8e14(160 minutes)" connectionId="96" autoFormatId="16" applyNumberFormats="0" applyBorderFormats="0" applyFontFormats="0" applyPatternFormats="0" applyAlignmentFormats="0" applyWidthHeightFormats="0"/>
</file>

<file path=xl/queryTables/queryTable52.xml><?xml version="1.0" encoding="utf-8"?>
<queryTable xmlns="http://schemas.openxmlformats.org/spreadsheetml/2006/main" name="FBK_UFSD3.2_W7A_Pad2mm_8,3_2.5e15(160 minutes)" connectionId="86" autoFormatId="16" applyNumberFormats="0" applyBorderFormats="0" applyFontFormats="0" applyPatternFormats="0" applyAlignmentFormats="0" applyWidthHeightFormats="0"/>
</file>

<file path=xl/queryTables/queryTable53.xml><?xml version="1.0" encoding="utf-8"?>
<queryTable xmlns="http://schemas.openxmlformats.org/spreadsheetml/2006/main" name="FBK_UFSD3.2_W13_Pad2mm_6,3_0.8e14(160 minutos)" connectionId="20" autoFormatId="16" applyNumberFormats="0" applyBorderFormats="0" applyFontFormats="0" applyPatternFormats="0" applyAlignmentFormats="0" applyWidthHeightFormats="0"/>
</file>

<file path=xl/queryTables/queryTable54.xml><?xml version="1.0" encoding="utf-8"?>
<queryTable xmlns="http://schemas.openxmlformats.org/spreadsheetml/2006/main" name="FBK_UFSD3.2_W7A_Pad2mm_6,3_1.5e15(160 minutes)" connectionId="74" autoFormatId="16" applyNumberFormats="0" applyBorderFormats="0" applyFontFormats="0" applyPatternFormats="0" applyAlignmentFormats="0" applyWidthHeightFormats="0"/>
</file>

<file path=xl/queryTables/queryTable55.xml><?xml version="1.0" encoding="utf-8"?>
<queryTable xmlns="http://schemas.openxmlformats.org/spreadsheetml/2006/main" name="FBK_UFSD3.2_W19_Pad2mm_6,3_0.8e15(160 minutes)" connectionId="42" autoFormatId="16" applyNumberFormats="0" applyBorderFormats="0" applyFontFormats="0" applyPatternFormats="0" applyAlignmentFormats="0" applyWidthHeightFormats="0"/>
</file>

<file path=xl/queryTables/queryTable56.xml><?xml version="1.0" encoding="utf-8"?>
<queryTable xmlns="http://schemas.openxmlformats.org/spreadsheetml/2006/main" name="FBK_UFSD3.2_W13_Pad2mm_7,3_1.5e15(160 minutes)" connectionId="34" autoFormatId="16" applyNumberFormats="0" applyBorderFormats="0" applyFontFormats="0" applyPatternFormats="0" applyAlignmentFormats="0" applyWidthHeightFormats="0"/>
</file>

<file path=xl/queryTables/queryTable57.xml><?xml version="1.0" encoding="utf-8"?>
<queryTable xmlns="http://schemas.openxmlformats.org/spreadsheetml/2006/main" name="FBK_UFSD3.2_W19_Pad2mm_8,3_2.5e15(160 minutes)" connectionId="64" autoFormatId="16" applyNumberFormats="0" applyBorderFormats="0" applyFontFormats="0" applyPatternFormats="0" applyAlignmentFormats="0" applyWidthHeightFormats="0"/>
</file>

<file path=xl/queryTables/queryTable58.xml><?xml version="1.0" encoding="utf-8"?>
<queryTable xmlns="http://schemas.openxmlformats.org/spreadsheetml/2006/main" name="FBK_UFSD3.2_W19_Pad2mm_8,3_1.5e15(160 minutes)" connectionId="52" autoFormatId="16" applyNumberFormats="0" applyBorderFormats="0" applyFontFormats="0" applyPatternFormats="0" applyAlignmentFormats="0" applyWidthHeightFormats="0"/>
</file>

<file path=xl/queryTables/queryTable59.xml><?xml version="1.0" encoding="utf-8"?>
<queryTable xmlns="http://schemas.openxmlformats.org/spreadsheetml/2006/main" name="FBK_UFSD3.2_W19_Pad2mm_8,3_2.5e15(160 minutes)(2)" connectionId="65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name="FBK_UFSD3.2_W13_Pad2mm_7,3_1.5e15(NotAnnealed)" connectionId="24" autoFormatId="16" applyNumberFormats="0" applyBorderFormats="0" applyFontFormats="0" applyPatternFormats="0" applyAlignmentFormats="0" applyWidthHeightFormats="0"/>
</file>

<file path=xl/queryTables/queryTable60.xml><?xml version="1.0" encoding="utf-8"?>
<queryTable xmlns="http://schemas.openxmlformats.org/spreadsheetml/2006/main" name="FBK_UFSD3.2_W13_Pad2mm_6,3_0.8e14(320 minutos)" connectionId="21" autoFormatId="16" applyNumberFormats="0" applyBorderFormats="0" applyFontFormats="0" applyPatternFormats="0" applyAlignmentFormats="0" applyWidthHeightFormats="0"/>
</file>

<file path=xl/queryTables/queryTable61.xml><?xml version="1.0" encoding="utf-8"?>
<queryTable xmlns="http://schemas.openxmlformats.org/spreadsheetml/2006/main" name="FBK_UFSD3.2_W19_Pad2mm_6,3_0.8e15(320 minutes)" connectionId="43" autoFormatId="16" applyNumberFormats="0" applyBorderFormats="0" applyFontFormats="0" applyPatternFormats="0" applyAlignmentFormats="0" applyWidthHeightFormats="0"/>
</file>

<file path=xl/queryTables/queryTable62.xml><?xml version="1.0" encoding="utf-8"?>
<queryTable xmlns="http://schemas.openxmlformats.org/spreadsheetml/2006/main" name="FBK_UFSD3.2_W19_Pad2mm_8,3_1.5e15(320 minutes)" connectionId="53" autoFormatId="16" applyNumberFormats="0" applyBorderFormats="0" applyFontFormats="0" applyPatternFormats="0" applyAlignmentFormats="0" applyWidthHeightFormats="0"/>
</file>

<file path=xl/queryTables/queryTable63.xml><?xml version="1.0" encoding="utf-8"?>
<queryTable xmlns="http://schemas.openxmlformats.org/spreadsheetml/2006/main" name="FBK_UFSD3.2_W7A_Pad2mm_6,3_1.5e15(320 minutes)" connectionId="75" autoFormatId="16" applyNumberFormats="0" applyBorderFormats="0" applyFontFormats="0" applyPatternFormats="0" applyAlignmentFormats="0" applyWidthHeightFormats="0"/>
</file>

<file path=xl/queryTables/queryTable64.xml><?xml version="1.0" encoding="utf-8"?>
<queryTable xmlns="http://schemas.openxmlformats.org/spreadsheetml/2006/main" name="FBK_UFSD3.2_W7_Pad2mm_4,3_8e14(320 minutes)" connectionId="97" autoFormatId="16" applyNumberFormats="0" applyBorderFormats="0" applyFontFormats="0" applyPatternFormats="0" applyAlignmentFormats="0" applyWidthHeightFormats="0"/>
</file>

<file path=xl/queryTables/queryTable65.xml><?xml version="1.0" encoding="utf-8"?>
<queryTable xmlns="http://schemas.openxmlformats.org/spreadsheetml/2006/main" name="FBK_UFSD3.2_W7_Pad2mm_4,3_8e14(320 minutes)(2)" connectionId="98" autoFormatId="16" applyNumberFormats="0" applyBorderFormats="0" applyFontFormats="0" applyPatternFormats="0" applyAlignmentFormats="0" applyWidthHeightFormats="0"/>
</file>

<file path=xl/queryTables/queryTable66.xml><?xml version="1.0" encoding="utf-8"?>
<queryTable xmlns="http://schemas.openxmlformats.org/spreadsheetml/2006/main" name="FBK_UFSD3.2_W19_Pad2mm_8,3_2.5e15(320 minutes)" connectionId="66" autoFormatId="16" applyNumberFormats="0" applyBorderFormats="0" applyFontFormats="0" applyPatternFormats="0" applyAlignmentFormats="0" applyWidthHeightFormats="0"/>
</file>

<file path=xl/queryTables/queryTable67.xml><?xml version="1.0" encoding="utf-8"?>
<queryTable xmlns="http://schemas.openxmlformats.org/spreadsheetml/2006/main" name="FBK_UFSD3.2_W7A_Pad2mm_8,3_2.5e15(320 minutes)" connectionId="87" autoFormatId="16" applyNumberFormats="0" applyBorderFormats="0" applyFontFormats="0" applyPatternFormats="0" applyAlignmentFormats="0" applyWidthHeightFormats="0"/>
</file>

<file path=xl/queryTables/queryTable68.xml><?xml version="1.0" encoding="utf-8"?>
<queryTable xmlns="http://schemas.openxmlformats.org/spreadsheetml/2006/main" name="FBK_UFSD3.2_W13_Pad2mm_7,3_1.5e15(320 minutes)_1" connectionId="36" autoFormatId="16" applyNumberFormats="0" applyBorderFormats="0" applyFontFormats="0" applyPatternFormats="0" applyAlignmentFormats="0" applyWidthHeightFormats="0"/>
</file>

<file path=xl/queryTables/queryTable69.xml><?xml version="1.0" encoding="utf-8"?>
<queryTable xmlns="http://schemas.openxmlformats.org/spreadsheetml/2006/main" name="FBK_UFSD3.2_W13_Pad2mm_6,3_0.8e14(320 minutos)(2)" connectionId="22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name="FBK_UFSD3.2_W19_Pad2mm_8,3_2.5e15(NotAnnealed)" connectionId="57" autoFormatId="16" applyNumberFormats="0" applyBorderFormats="0" applyFontFormats="0" applyPatternFormats="0" applyAlignmentFormats="0" applyWidthHeightFormats="0"/>
</file>

<file path=xl/queryTables/queryTable70.xml><?xml version="1.0" encoding="utf-8"?>
<queryTable xmlns="http://schemas.openxmlformats.org/spreadsheetml/2006/main" name="FBK_UFSD3.2_W7A_Pad2mm_6,3_1.5e15(320 minutes)(2)" connectionId="76" autoFormatId="16" applyNumberFormats="0" applyBorderFormats="0" applyFontFormats="0" applyPatternFormats="0" applyAlignmentFormats="0" applyWidthHeightFormats="0"/>
</file>

<file path=xl/queryTables/queryTable71.xml><?xml version="1.0" encoding="utf-8"?>
<queryTable xmlns="http://schemas.openxmlformats.org/spreadsheetml/2006/main" name="FBK_UFSD3.2_W13_Pad2mm_7,3_1.5e15(320 minutes)(2)" connectionId="26" autoFormatId="16" applyNumberFormats="0" applyBorderFormats="0" applyFontFormats="0" applyPatternFormats="0" applyAlignmentFormats="0" applyWidthHeightFormats="0"/>
</file>

<file path=xl/queryTables/queryTable72.xml><?xml version="1.0" encoding="utf-8"?>
<queryTable xmlns="http://schemas.openxmlformats.org/spreadsheetml/2006/main" name="FBK_UFSD3.2_W13_Pad2mm_5,3_2.5e15(320 minutes)" connectionId="8" autoFormatId="16" applyNumberFormats="0" applyBorderFormats="0" applyFontFormats="0" applyPatternFormats="0" applyAlignmentFormats="0" applyWidthHeightFormats="0"/>
</file>

<file path=xl/queryTables/queryTable73.xml><?xml version="1.0" encoding="utf-8"?>
<queryTable xmlns="http://schemas.openxmlformats.org/spreadsheetml/2006/main" name="FBK_UFSD3.2_W13_Pad2mm_7,3_1.5e15(320 minutes)" connectionId="35" autoFormatId="16" applyNumberFormats="0" applyBorderFormats="0" applyFontFormats="0" applyPatternFormats="0" applyAlignmentFormats="0" applyWidthHeightFormats="0"/>
</file>

<file path=xl/queryTables/queryTable74.xml><?xml version="1.0" encoding="utf-8"?>
<queryTable xmlns="http://schemas.openxmlformats.org/spreadsheetml/2006/main" name="FBK_UFSD3.2_W13_Pad2mm_6,3_0.8e14(320 minutos)(3)" connectionId="23" autoFormatId="16" applyNumberFormats="0" applyBorderFormats="0" applyFontFormats="0" applyPatternFormats="0" applyAlignmentFormats="0" applyWidthHeightFormats="0"/>
</file>

<file path=xl/queryTables/queryTable75.xml><?xml version="1.0" encoding="utf-8"?>
<queryTable xmlns="http://schemas.openxmlformats.org/spreadsheetml/2006/main" name="FBK_UFSD3.2_W19_Pad2mm_8,3_2.5e15(640 minutes)" connectionId="67" autoFormatId="16" applyNumberFormats="0" applyBorderFormats="0" applyFontFormats="0" applyPatternFormats="0" applyAlignmentFormats="0" applyWidthHeightFormats="0"/>
</file>

<file path=xl/queryTables/queryTable76.xml><?xml version="1.0" encoding="utf-8"?>
<queryTable xmlns="http://schemas.openxmlformats.org/spreadsheetml/2006/main" name="FBK_UFSD3.2_W7_Pad2mm_4,3_8e14(640 minutes)" connectionId="99" autoFormatId="16" applyNumberFormats="0" applyBorderFormats="0" applyFontFormats="0" applyPatternFormats="0" applyAlignmentFormats="0" applyWidthHeightFormats="0"/>
</file>

<file path=xl/queryTables/queryTable77.xml><?xml version="1.0" encoding="utf-8"?>
<queryTable xmlns="http://schemas.openxmlformats.org/spreadsheetml/2006/main" name="FBK_UFSD3.2_W13_Pad2mm_7,3_1.5e15(640 minutes)" connectionId="27" autoFormatId="16" applyNumberFormats="0" applyBorderFormats="0" applyFontFormats="0" applyPatternFormats="0" applyAlignmentFormats="0" applyWidthHeightFormats="0"/>
</file>

<file path=xl/queryTables/queryTable78.xml><?xml version="1.0" encoding="utf-8"?>
<queryTable xmlns="http://schemas.openxmlformats.org/spreadsheetml/2006/main" name="FBK_UFSD3.2_W13_Pad2mm_6,3_0.8e14(640 minutos)" connectionId="14" autoFormatId="16" applyNumberFormats="0" applyBorderFormats="0" applyFontFormats="0" applyPatternFormats="0" applyAlignmentFormats="0" applyWidthHeightFormats="0"/>
</file>

<file path=xl/queryTables/queryTable79.xml><?xml version="1.0" encoding="utf-8"?>
<queryTable xmlns="http://schemas.openxmlformats.org/spreadsheetml/2006/main" name="FBK_UFSD3.2_W7A_Pad2mm_8,3_2.5e15(640 minutes)" connectionId="88" autoFormatId="16" applyNumberFormats="0" applyBorderFormats="0" applyFontFormats="0" applyPatternFormats="0" applyAlignmentFormats="0" applyWidthHeightFormats="0"/>
</file>

<file path=xl/queryTables/queryTable8.xml><?xml version="1.0" encoding="utf-8"?>
<queryTable xmlns="http://schemas.openxmlformats.org/spreadsheetml/2006/main" name="FBK_UFSD3.2_W7A_Pad2mm_6,3_1.5e15(NotAnnealed)" connectionId="68" autoFormatId="16" applyNumberFormats="0" applyBorderFormats="0" applyFontFormats="0" applyPatternFormats="0" applyAlignmentFormats="0" applyWidthHeightFormats="0"/>
</file>

<file path=xl/queryTables/queryTable80.xml><?xml version="1.0" encoding="utf-8"?>
<queryTable xmlns="http://schemas.openxmlformats.org/spreadsheetml/2006/main" name="FBK_UFSD3.2_W19_Pad2mm_8,3_1.5e15(640 minutes)" connectionId="54" autoFormatId="16" applyNumberFormats="0" applyBorderFormats="0" applyFontFormats="0" applyPatternFormats="0" applyAlignmentFormats="0" applyWidthHeightFormats="0"/>
</file>

<file path=xl/queryTables/queryTable81.xml><?xml version="1.0" encoding="utf-8"?>
<queryTable xmlns="http://schemas.openxmlformats.org/spreadsheetml/2006/main" name="FBK_UFSD3.2_W19_Pad2mm_6,3_0.8e15(640 minutes)" connectionId="44" autoFormatId="16" applyNumberFormats="0" applyBorderFormats="0" applyFontFormats="0" applyPatternFormats="0" applyAlignmentFormats="0" applyWidthHeightFormats="0"/>
</file>

<file path=xl/queryTables/queryTable82.xml><?xml version="1.0" encoding="utf-8"?>
<queryTable xmlns="http://schemas.openxmlformats.org/spreadsheetml/2006/main" name="FBK_UFSD3.2_W7A_Pad2mm_8,3_2.5e15(640 minutes)(3)" connectionId="90" autoFormatId="16" applyNumberFormats="0" applyBorderFormats="0" applyFontFormats="0" applyPatternFormats="0" applyAlignmentFormats="0" applyWidthHeightFormats="0"/>
</file>

<file path=xl/queryTables/queryTable83.xml><?xml version="1.0" encoding="utf-8"?>
<queryTable xmlns="http://schemas.openxmlformats.org/spreadsheetml/2006/main" name="FBK_UFSD3.2_W19_Pad2mm_8,3_1.5e15(640 minutes)(2)" connectionId="55" autoFormatId="16" applyNumberFormats="0" applyBorderFormats="0" applyFontFormats="0" applyPatternFormats="0" applyAlignmentFormats="0" applyWidthHeightFormats="0"/>
</file>

<file path=xl/queryTables/queryTable84.xml><?xml version="1.0" encoding="utf-8"?>
<queryTable xmlns="http://schemas.openxmlformats.org/spreadsheetml/2006/main" name="FBK_UFSD3.2_W7A_Pad2mm_6,3_1.5e15(640 minutes)" connectionId="77" autoFormatId="16" applyNumberFormats="0" applyBorderFormats="0" applyFontFormats="0" applyPatternFormats="0" applyAlignmentFormats="0" applyWidthHeightFormats="0"/>
</file>

<file path=xl/queryTables/queryTable85.xml><?xml version="1.0" encoding="utf-8"?>
<queryTable xmlns="http://schemas.openxmlformats.org/spreadsheetml/2006/main" name="FBK_UFSD3.2_W13_Pad2mm_5,3_2.5e15(640 minutes)(2)" connectionId="10" autoFormatId="16" applyNumberFormats="0" applyBorderFormats="0" applyFontFormats="0" applyPatternFormats="0" applyAlignmentFormats="0" applyWidthHeightFormats="0"/>
</file>

<file path=xl/queryTables/queryTable86.xml><?xml version="1.0" encoding="utf-8"?>
<queryTable xmlns="http://schemas.openxmlformats.org/spreadsheetml/2006/main" name="FBK_UFSD3.2_W7A_Pad2mm_6,3_1.5e15(640 minutes)(2)" connectionId="78" autoFormatId="16" applyNumberFormats="0" applyBorderFormats="0" applyFontFormats="0" applyPatternFormats="0" applyAlignmentFormats="0" applyWidthHeightFormats="0"/>
</file>

<file path=xl/queryTables/queryTable87.xml><?xml version="1.0" encoding="utf-8"?>
<queryTable xmlns="http://schemas.openxmlformats.org/spreadsheetml/2006/main" name="FBK_UFSD3.2_W7A_Pad2mm_8,3_2.5e15(640 minutes)(2)" connectionId="89" autoFormatId="16" applyNumberFormats="0" applyBorderFormats="0" applyFontFormats="0" applyPatternFormats="0" applyAlignmentFormats="0" applyWidthHeightFormats="0"/>
</file>

<file path=xl/queryTables/queryTable88.xml><?xml version="1.0" encoding="utf-8"?>
<queryTable xmlns="http://schemas.openxmlformats.org/spreadsheetml/2006/main" name="FBK_UFSD3.2_W13_Pad2mm_5,3_2.5e15(640 minutes)" connectionId="9" autoFormatId="16" applyNumberFormats="0" applyBorderFormats="0" applyFontFormats="0" applyPatternFormats="0" applyAlignmentFormats="0" applyWidthHeightFormats="0"/>
</file>

<file path=xl/queryTables/queryTable89.xml><?xml version="1.0" encoding="utf-8"?>
<queryTable xmlns="http://schemas.openxmlformats.org/spreadsheetml/2006/main" name="FBK_UFSD3.2_W19_Pad2mm_6,3_0.8e15(640 minutes)(2)" connectionId="45" autoFormatId="16" applyNumberFormats="0" applyBorderFormats="0" applyFontFormats="0" applyPatternFormats="0" applyAlignmentFormats="0" applyWidthHeightFormats="0"/>
</file>

<file path=xl/queryTables/queryTable9.xml><?xml version="1.0" encoding="utf-8"?>
<queryTable xmlns="http://schemas.openxmlformats.org/spreadsheetml/2006/main" name="FBK_UFSD3.2_W13_Pad2mm_5,3_2.5e15(NotAnnealed)" connectionId="2" autoFormatId="16" applyNumberFormats="0" applyBorderFormats="0" applyFontFormats="0" applyPatternFormats="0" applyAlignmentFormats="0" applyWidthHeightFormats="0"/>
</file>

<file path=xl/queryTables/queryTable90.xml><?xml version="1.0" encoding="utf-8"?>
<queryTable xmlns="http://schemas.openxmlformats.org/spreadsheetml/2006/main" name="FBK_UFSD3.2_W19_Pad2mm_6,3_0.8e15(61280 minutes)" connectionId="46" autoFormatId="16" applyNumberFormats="0" applyBorderFormats="0" applyFontFormats="0" applyPatternFormats="0" applyAlignmentFormats="0" applyWidthHeightFormats="0"/>
</file>

<file path=xl/queryTables/queryTable91.xml><?xml version="1.0" encoding="utf-8"?>
<queryTable xmlns="http://schemas.openxmlformats.org/spreadsheetml/2006/main" name="FBK_UFSD3.2_W13_Pad2mm_6,3_0.8e14(1280 minutos)" connectionId="15" autoFormatId="16" applyNumberFormats="0" applyBorderFormats="0" applyFontFormats="0" applyPatternFormats="0" applyAlignmentFormats="0" applyWidthHeightFormats="0"/>
</file>

<file path=xl/queryTables/queryTable92.xml><?xml version="1.0" encoding="utf-8"?>
<queryTable xmlns="http://schemas.openxmlformats.org/spreadsheetml/2006/main" name="FBK_UFSD3.2_W13_Pad2mm_5,3_2.5e15(1280 minutes)" connectionId="11" autoFormatId="16" applyNumberFormats="0" applyBorderFormats="0" applyFontFormats="0" applyPatternFormats="0" applyAlignmentFormats="0" applyWidthHeightFormats="0"/>
</file>

<file path=xl/queryTables/queryTable93.xml><?xml version="1.0" encoding="utf-8"?>
<queryTable xmlns="http://schemas.openxmlformats.org/spreadsheetml/2006/main" name="FBK_UFSD3.2_W7A_Pad2mm_6,3_1.5e15(1280 minutes)" connectionId="70" autoFormatId="16" applyNumberFormats="0" applyBorderFormats="0" applyFontFormats="0" applyPatternFormats="0" applyAlignmentFormats="0" applyWidthHeightFormats="0"/>
</file>

<file path=xl/queryTables/queryTable94.xml><?xml version="1.0" encoding="utf-8"?>
<queryTable xmlns="http://schemas.openxmlformats.org/spreadsheetml/2006/main" name="FBK_UFSD3.2_W7_Pad2mm_4,3_8e14(1280 minutes)" connectionId="100" autoFormatId="16" applyNumberFormats="0" applyBorderFormats="0" applyFontFormats="0" applyPatternFormats="0" applyAlignmentFormats="0" applyWidthHeightFormats="0"/>
</file>

<file path=xl/queryTables/queryTable95.xml><?xml version="1.0" encoding="utf-8"?>
<queryTable xmlns="http://schemas.openxmlformats.org/spreadsheetml/2006/main" name="FBK_UFSD3.2_W7A_Pad2mm_8,3_2.5e15(1280 minutes)(2)" connectionId="82" autoFormatId="16" applyNumberFormats="0" applyBorderFormats="0" applyFontFormats="0" applyPatternFormats="0" applyAlignmentFormats="0" applyWidthHeightFormats="0"/>
</file>

<file path=xl/queryTables/queryTable96.xml><?xml version="1.0" encoding="utf-8"?>
<queryTable xmlns="http://schemas.openxmlformats.org/spreadsheetml/2006/main" name="FBK_UFSD3.2_W19_Pad2mm_8,3_2.5e15(1280 minutes)" connectionId="59" autoFormatId="16" applyNumberFormats="0" applyBorderFormats="0" applyFontFormats="0" applyPatternFormats="0" applyAlignmentFormats="0" applyWidthHeightFormats="0"/>
</file>

<file path=xl/queryTables/queryTable97.xml><?xml version="1.0" encoding="utf-8"?>
<queryTable xmlns="http://schemas.openxmlformats.org/spreadsheetml/2006/main" name="FBK_UFSD3.2_W7A_Pad2mm_8,3_2.5e15(1280 minutes)" connectionId="81" autoFormatId="16" applyNumberFormats="0" applyBorderFormats="0" applyFontFormats="0" applyPatternFormats="0" applyAlignmentFormats="0" applyWidthHeightFormats="0"/>
</file>

<file path=xl/queryTables/queryTable98.xml><?xml version="1.0" encoding="utf-8"?>
<queryTable xmlns="http://schemas.openxmlformats.org/spreadsheetml/2006/main" name="FBK_UFSD3.2_W7_Pad2mm_4,3_8e14(1280 minutes)(2)" connectionId="92" autoFormatId="16" applyNumberFormats="0" applyBorderFormats="0" applyFontFormats="0" applyPatternFormats="0" applyAlignmentFormats="0" applyWidthHeightFormats="0"/>
</file>

<file path=xl/queryTables/queryTable99.xml><?xml version="1.0" encoding="utf-8"?>
<queryTable xmlns="http://schemas.openxmlformats.org/spreadsheetml/2006/main" name="FBK_UFSD3.2_W19_Pad2mm_8,3_1.5e15(1280 minutes)" connectionId="56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Pisarna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Pisarna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isarna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Pisarna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Pisarna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isarna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Pisarna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Pisarna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isarna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Pisarna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Pisarna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isarna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Pisarna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Pisarna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isarna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Pisarna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Pisarna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isarna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Pisarna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Pisarna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isarna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Pisarna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Pisarna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isarna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Pisarna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Pisarna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isarna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Pisarna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Pisarna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isarna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Pisarna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Pisarna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isarna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Pisarna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Pisarna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isarna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Pisarna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Pisarna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isarna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Pisarna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Pisarna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isarna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Pisarna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Pisarna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isarna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Pisarna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Pisarna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isarna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Pisarna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Pisarna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isarna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Pisarna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Pisarna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isarna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Pisarna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Pisarna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isarna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Pisarna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Pisarna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isarna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Pisarna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Pisarna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isarna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Pisarna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Pisarna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isarna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97.xml"/><Relationship Id="rId3" Type="http://schemas.openxmlformats.org/officeDocument/2006/relationships/queryTable" Target="../queryTables/queryTable92.xml"/><Relationship Id="rId7" Type="http://schemas.openxmlformats.org/officeDocument/2006/relationships/queryTable" Target="../queryTables/queryTable96.xml"/><Relationship Id="rId2" Type="http://schemas.openxmlformats.org/officeDocument/2006/relationships/queryTable" Target="../queryTables/queryTable91.xml"/><Relationship Id="rId1" Type="http://schemas.openxmlformats.org/officeDocument/2006/relationships/queryTable" Target="../queryTables/queryTable90.xml"/><Relationship Id="rId6" Type="http://schemas.openxmlformats.org/officeDocument/2006/relationships/queryTable" Target="../queryTables/queryTable95.xml"/><Relationship Id="rId11" Type="http://schemas.openxmlformats.org/officeDocument/2006/relationships/queryTable" Target="../queryTables/queryTable100.xml"/><Relationship Id="rId5" Type="http://schemas.openxmlformats.org/officeDocument/2006/relationships/queryTable" Target="../queryTables/queryTable94.xml"/><Relationship Id="rId10" Type="http://schemas.openxmlformats.org/officeDocument/2006/relationships/queryTable" Target="../queryTables/queryTable99.xml"/><Relationship Id="rId4" Type="http://schemas.openxmlformats.org/officeDocument/2006/relationships/queryTable" Target="../queryTables/queryTable93.xml"/><Relationship Id="rId9" Type="http://schemas.openxmlformats.org/officeDocument/2006/relationships/queryTable" Target="../queryTables/queryTable9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13" Type="http://schemas.openxmlformats.org/officeDocument/2006/relationships/queryTable" Target="../queryTables/queryTable12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12" Type="http://schemas.openxmlformats.org/officeDocument/2006/relationships/queryTable" Target="../queryTables/queryTable11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5" Type="http://schemas.openxmlformats.org/officeDocument/2006/relationships/queryTable" Target="../queryTables/queryTable4.xml"/><Relationship Id="rId10" Type="http://schemas.openxmlformats.org/officeDocument/2006/relationships/queryTable" Target="../queryTables/queryTable9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0.xml"/><Relationship Id="rId3" Type="http://schemas.openxmlformats.org/officeDocument/2006/relationships/queryTable" Target="../queryTables/queryTable15.xml"/><Relationship Id="rId7" Type="http://schemas.openxmlformats.org/officeDocument/2006/relationships/queryTable" Target="../queryTables/queryTable19.xml"/><Relationship Id="rId2" Type="http://schemas.openxmlformats.org/officeDocument/2006/relationships/queryTable" Target="../queryTables/queryTable14.xml"/><Relationship Id="rId1" Type="http://schemas.openxmlformats.org/officeDocument/2006/relationships/queryTable" Target="../queryTables/queryTable13.xml"/><Relationship Id="rId6" Type="http://schemas.openxmlformats.org/officeDocument/2006/relationships/queryTable" Target="../queryTables/queryTable18.xml"/><Relationship Id="rId5" Type="http://schemas.openxmlformats.org/officeDocument/2006/relationships/queryTable" Target="../queryTables/queryTable17.xml"/><Relationship Id="rId10" Type="http://schemas.openxmlformats.org/officeDocument/2006/relationships/queryTable" Target="../queryTables/queryTable22.xml"/><Relationship Id="rId4" Type="http://schemas.openxmlformats.org/officeDocument/2006/relationships/queryTable" Target="../queryTables/queryTable16.xml"/><Relationship Id="rId9" Type="http://schemas.openxmlformats.org/officeDocument/2006/relationships/queryTable" Target="../queryTables/queryTable2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30.xml"/><Relationship Id="rId3" Type="http://schemas.openxmlformats.org/officeDocument/2006/relationships/queryTable" Target="../queryTables/queryTable25.xml"/><Relationship Id="rId7" Type="http://schemas.openxmlformats.org/officeDocument/2006/relationships/queryTable" Target="../queryTables/queryTable29.xml"/><Relationship Id="rId2" Type="http://schemas.openxmlformats.org/officeDocument/2006/relationships/queryTable" Target="../queryTables/queryTable24.xml"/><Relationship Id="rId1" Type="http://schemas.openxmlformats.org/officeDocument/2006/relationships/queryTable" Target="../queryTables/queryTable23.xml"/><Relationship Id="rId6" Type="http://schemas.openxmlformats.org/officeDocument/2006/relationships/queryTable" Target="../queryTables/queryTable28.xml"/><Relationship Id="rId5" Type="http://schemas.openxmlformats.org/officeDocument/2006/relationships/queryTable" Target="../queryTables/queryTable27.xml"/><Relationship Id="rId4" Type="http://schemas.openxmlformats.org/officeDocument/2006/relationships/queryTable" Target="../queryTables/queryTable26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38.xml"/><Relationship Id="rId3" Type="http://schemas.openxmlformats.org/officeDocument/2006/relationships/queryTable" Target="../queryTables/queryTable33.xml"/><Relationship Id="rId7" Type="http://schemas.openxmlformats.org/officeDocument/2006/relationships/queryTable" Target="../queryTables/queryTable37.xml"/><Relationship Id="rId2" Type="http://schemas.openxmlformats.org/officeDocument/2006/relationships/queryTable" Target="../queryTables/queryTable32.xml"/><Relationship Id="rId1" Type="http://schemas.openxmlformats.org/officeDocument/2006/relationships/queryTable" Target="../queryTables/queryTable31.xml"/><Relationship Id="rId6" Type="http://schemas.openxmlformats.org/officeDocument/2006/relationships/queryTable" Target="../queryTables/queryTable36.xml"/><Relationship Id="rId5" Type="http://schemas.openxmlformats.org/officeDocument/2006/relationships/queryTable" Target="../queryTables/queryTable35.xml"/><Relationship Id="rId10" Type="http://schemas.openxmlformats.org/officeDocument/2006/relationships/queryTable" Target="../queryTables/queryTable40.xml"/><Relationship Id="rId4" Type="http://schemas.openxmlformats.org/officeDocument/2006/relationships/queryTable" Target="../queryTables/queryTable34.xml"/><Relationship Id="rId9" Type="http://schemas.openxmlformats.org/officeDocument/2006/relationships/queryTable" Target="../queryTables/queryTable39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48.xml"/><Relationship Id="rId3" Type="http://schemas.openxmlformats.org/officeDocument/2006/relationships/queryTable" Target="../queryTables/queryTable43.xml"/><Relationship Id="rId7" Type="http://schemas.openxmlformats.org/officeDocument/2006/relationships/queryTable" Target="../queryTables/queryTable47.xml"/><Relationship Id="rId2" Type="http://schemas.openxmlformats.org/officeDocument/2006/relationships/queryTable" Target="../queryTables/queryTable42.xml"/><Relationship Id="rId1" Type="http://schemas.openxmlformats.org/officeDocument/2006/relationships/queryTable" Target="../queryTables/queryTable41.xml"/><Relationship Id="rId6" Type="http://schemas.openxmlformats.org/officeDocument/2006/relationships/queryTable" Target="../queryTables/queryTable46.xml"/><Relationship Id="rId5" Type="http://schemas.openxmlformats.org/officeDocument/2006/relationships/queryTable" Target="../queryTables/queryTable45.xml"/><Relationship Id="rId4" Type="http://schemas.openxmlformats.org/officeDocument/2006/relationships/queryTable" Target="../queryTables/queryTable44.xml"/><Relationship Id="rId9" Type="http://schemas.openxmlformats.org/officeDocument/2006/relationships/queryTable" Target="../queryTables/queryTable49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57.xml"/><Relationship Id="rId3" Type="http://schemas.openxmlformats.org/officeDocument/2006/relationships/queryTable" Target="../queryTables/queryTable52.xml"/><Relationship Id="rId7" Type="http://schemas.openxmlformats.org/officeDocument/2006/relationships/queryTable" Target="../queryTables/queryTable56.xml"/><Relationship Id="rId2" Type="http://schemas.openxmlformats.org/officeDocument/2006/relationships/queryTable" Target="../queryTables/queryTable51.xml"/><Relationship Id="rId1" Type="http://schemas.openxmlformats.org/officeDocument/2006/relationships/queryTable" Target="../queryTables/queryTable50.xml"/><Relationship Id="rId6" Type="http://schemas.openxmlformats.org/officeDocument/2006/relationships/queryTable" Target="../queryTables/queryTable55.xml"/><Relationship Id="rId5" Type="http://schemas.openxmlformats.org/officeDocument/2006/relationships/queryTable" Target="../queryTables/queryTable54.xml"/><Relationship Id="rId10" Type="http://schemas.openxmlformats.org/officeDocument/2006/relationships/queryTable" Target="../queryTables/queryTable59.xml"/><Relationship Id="rId4" Type="http://schemas.openxmlformats.org/officeDocument/2006/relationships/queryTable" Target="../queryTables/queryTable53.xml"/><Relationship Id="rId9" Type="http://schemas.openxmlformats.org/officeDocument/2006/relationships/queryTable" Target="../queryTables/queryTable58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67.xml"/><Relationship Id="rId13" Type="http://schemas.openxmlformats.org/officeDocument/2006/relationships/queryTable" Target="../queryTables/queryTable72.xml"/><Relationship Id="rId3" Type="http://schemas.openxmlformats.org/officeDocument/2006/relationships/queryTable" Target="../queryTables/queryTable62.xml"/><Relationship Id="rId7" Type="http://schemas.openxmlformats.org/officeDocument/2006/relationships/queryTable" Target="../queryTables/queryTable66.xml"/><Relationship Id="rId12" Type="http://schemas.openxmlformats.org/officeDocument/2006/relationships/queryTable" Target="../queryTables/queryTable71.xml"/><Relationship Id="rId2" Type="http://schemas.openxmlformats.org/officeDocument/2006/relationships/queryTable" Target="../queryTables/queryTable61.xml"/><Relationship Id="rId1" Type="http://schemas.openxmlformats.org/officeDocument/2006/relationships/queryTable" Target="../queryTables/queryTable60.xml"/><Relationship Id="rId6" Type="http://schemas.openxmlformats.org/officeDocument/2006/relationships/queryTable" Target="../queryTables/queryTable65.xml"/><Relationship Id="rId11" Type="http://schemas.openxmlformats.org/officeDocument/2006/relationships/queryTable" Target="../queryTables/queryTable70.xml"/><Relationship Id="rId5" Type="http://schemas.openxmlformats.org/officeDocument/2006/relationships/queryTable" Target="../queryTables/queryTable64.xml"/><Relationship Id="rId15" Type="http://schemas.openxmlformats.org/officeDocument/2006/relationships/queryTable" Target="../queryTables/queryTable74.xml"/><Relationship Id="rId10" Type="http://schemas.openxmlformats.org/officeDocument/2006/relationships/queryTable" Target="../queryTables/queryTable69.xml"/><Relationship Id="rId4" Type="http://schemas.openxmlformats.org/officeDocument/2006/relationships/queryTable" Target="../queryTables/queryTable63.xml"/><Relationship Id="rId9" Type="http://schemas.openxmlformats.org/officeDocument/2006/relationships/queryTable" Target="../queryTables/queryTable68.xml"/><Relationship Id="rId14" Type="http://schemas.openxmlformats.org/officeDocument/2006/relationships/queryTable" Target="../queryTables/queryTable73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82.xml"/><Relationship Id="rId13" Type="http://schemas.openxmlformats.org/officeDocument/2006/relationships/queryTable" Target="../queryTables/queryTable87.xml"/><Relationship Id="rId3" Type="http://schemas.openxmlformats.org/officeDocument/2006/relationships/queryTable" Target="../queryTables/queryTable77.xml"/><Relationship Id="rId7" Type="http://schemas.openxmlformats.org/officeDocument/2006/relationships/queryTable" Target="../queryTables/queryTable81.xml"/><Relationship Id="rId12" Type="http://schemas.openxmlformats.org/officeDocument/2006/relationships/queryTable" Target="../queryTables/queryTable86.xml"/><Relationship Id="rId2" Type="http://schemas.openxmlformats.org/officeDocument/2006/relationships/queryTable" Target="../queryTables/queryTable76.xml"/><Relationship Id="rId1" Type="http://schemas.openxmlformats.org/officeDocument/2006/relationships/queryTable" Target="../queryTables/queryTable75.xml"/><Relationship Id="rId6" Type="http://schemas.openxmlformats.org/officeDocument/2006/relationships/queryTable" Target="../queryTables/queryTable80.xml"/><Relationship Id="rId11" Type="http://schemas.openxmlformats.org/officeDocument/2006/relationships/queryTable" Target="../queryTables/queryTable85.xml"/><Relationship Id="rId5" Type="http://schemas.openxmlformats.org/officeDocument/2006/relationships/queryTable" Target="../queryTables/queryTable79.xml"/><Relationship Id="rId15" Type="http://schemas.openxmlformats.org/officeDocument/2006/relationships/queryTable" Target="../queryTables/queryTable89.xml"/><Relationship Id="rId10" Type="http://schemas.openxmlformats.org/officeDocument/2006/relationships/queryTable" Target="../queryTables/queryTable84.xml"/><Relationship Id="rId4" Type="http://schemas.openxmlformats.org/officeDocument/2006/relationships/queryTable" Target="../queryTables/queryTable78.xml"/><Relationship Id="rId9" Type="http://schemas.openxmlformats.org/officeDocument/2006/relationships/queryTable" Target="../queryTables/queryTable83.xml"/><Relationship Id="rId14" Type="http://schemas.openxmlformats.org/officeDocument/2006/relationships/queryTable" Target="../queryTables/queryTable8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Q26" sqref="Q26"/>
    </sheetView>
  </sheetViews>
  <sheetFormatPr defaultRowHeight="15" x14ac:dyDescent="0.25"/>
  <cols>
    <col min="1" max="1" width="8.5703125" customWidth="1"/>
  </cols>
  <sheetData>
    <row r="1" spans="1:16" x14ac:dyDescent="0.25">
      <c r="A1" s="2" t="s">
        <v>0</v>
      </c>
      <c r="B1" t="s">
        <v>16</v>
      </c>
      <c r="C1" t="s">
        <v>17</v>
      </c>
      <c r="D1" t="s">
        <v>47</v>
      </c>
      <c r="E1" t="s">
        <v>48</v>
      </c>
      <c r="F1" s="2" t="s">
        <v>3</v>
      </c>
      <c r="G1" t="s">
        <v>16</v>
      </c>
      <c r="H1" t="s">
        <v>17</v>
      </c>
      <c r="I1" t="s">
        <v>47</v>
      </c>
      <c r="J1" t="s">
        <v>48</v>
      </c>
      <c r="K1" s="2" t="s">
        <v>6</v>
      </c>
      <c r="L1" t="s">
        <v>16</v>
      </c>
      <c r="M1" t="s">
        <v>17</v>
      </c>
      <c r="N1" t="s">
        <v>47</v>
      </c>
      <c r="O1" t="s">
        <v>48</v>
      </c>
    </row>
    <row r="2" spans="1:16" x14ac:dyDescent="0.25">
      <c r="A2">
        <v>1</v>
      </c>
      <c r="B2">
        <v>37.9</v>
      </c>
      <c r="C2">
        <v>38</v>
      </c>
      <c r="D2">
        <v>64.400000000000006</v>
      </c>
      <c r="E2" s="1">
        <v>-1.9100400000000001E-5</v>
      </c>
      <c r="F2">
        <v>1</v>
      </c>
      <c r="G2">
        <v>41.5</v>
      </c>
      <c r="H2">
        <v>41.5</v>
      </c>
      <c r="I2">
        <v>62.6</v>
      </c>
      <c r="J2" s="1">
        <v>-1.7062E-5</v>
      </c>
      <c r="K2">
        <v>1</v>
      </c>
      <c r="L2">
        <v>47.7</v>
      </c>
      <c r="M2">
        <v>47.1</v>
      </c>
      <c r="N2">
        <v>62.6</v>
      </c>
      <c r="O2" s="1">
        <v>-1.605E-5</v>
      </c>
    </row>
    <row r="3" spans="1:16" x14ac:dyDescent="0.25">
      <c r="A3">
        <v>10</v>
      </c>
      <c r="B3">
        <v>36.700000000000003</v>
      </c>
      <c r="C3">
        <v>36.200000000000003</v>
      </c>
      <c r="D3">
        <v>65.5</v>
      </c>
      <c r="E3" s="1">
        <v>-1.56078E-5</v>
      </c>
      <c r="F3">
        <v>10</v>
      </c>
      <c r="G3">
        <v>41.8</v>
      </c>
      <c r="H3">
        <v>41.5</v>
      </c>
      <c r="I3">
        <v>66.099999999999994</v>
      </c>
      <c r="J3" s="1">
        <v>-1.56E-5</v>
      </c>
      <c r="K3">
        <v>10</v>
      </c>
      <c r="L3">
        <v>48.4</v>
      </c>
      <c r="N3">
        <v>65.3</v>
      </c>
      <c r="O3" s="1">
        <v>-1.34046E-5</v>
      </c>
    </row>
    <row r="4" spans="1:16" x14ac:dyDescent="0.25">
      <c r="A4">
        <v>20</v>
      </c>
      <c r="B4">
        <v>36</v>
      </c>
      <c r="C4">
        <v>36</v>
      </c>
      <c r="D4">
        <v>66</v>
      </c>
      <c r="E4" s="1">
        <v>-1.4049999999999999E-5</v>
      </c>
      <c r="F4">
        <v>20</v>
      </c>
      <c r="G4">
        <v>41.3</v>
      </c>
      <c r="H4">
        <v>41</v>
      </c>
      <c r="I4">
        <v>68.2</v>
      </c>
      <c r="J4" s="1">
        <v>-1.40118E-5</v>
      </c>
      <c r="K4">
        <v>20</v>
      </c>
      <c r="L4">
        <v>46.2</v>
      </c>
      <c r="M4">
        <v>46.5</v>
      </c>
      <c r="N4">
        <v>64.2</v>
      </c>
      <c r="O4" s="1">
        <v>-1.25808E-5</v>
      </c>
    </row>
    <row r="5" spans="1:16" x14ac:dyDescent="0.25">
      <c r="A5">
        <v>40</v>
      </c>
      <c r="B5">
        <v>34.799999999999997</v>
      </c>
      <c r="C5">
        <v>35</v>
      </c>
      <c r="D5">
        <v>67.2</v>
      </c>
      <c r="E5" s="1">
        <v>-9.4517999999999999E-6</v>
      </c>
      <c r="F5">
        <v>40</v>
      </c>
      <c r="G5">
        <v>42.8</v>
      </c>
      <c r="H5">
        <v>43</v>
      </c>
      <c r="I5">
        <v>72.099999999999994</v>
      </c>
      <c r="J5" s="1">
        <v>-1.22604E-5</v>
      </c>
      <c r="K5">
        <v>40</v>
      </c>
      <c r="L5">
        <v>45.9</v>
      </c>
      <c r="M5">
        <v>46</v>
      </c>
      <c r="N5">
        <v>64.5</v>
      </c>
      <c r="O5" s="1">
        <v>-1.208E-5</v>
      </c>
    </row>
    <row r="6" spans="1:16" x14ac:dyDescent="0.25">
      <c r="A6">
        <v>80</v>
      </c>
      <c r="B6">
        <v>34.799999999999997</v>
      </c>
      <c r="C6">
        <v>34.5</v>
      </c>
      <c r="D6">
        <v>60.2</v>
      </c>
      <c r="E6" s="1">
        <v>-8.1300000000000001E-6</v>
      </c>
      <c r="F6">
        <v>80</v>
      </c>
      <c r="G6">
        <v>40.4</v>
      </c>
      <c r="H6">
        <v>40</v>
      </c>
      <c r="I6">
        <v>69.3</v>
      </c>
      <c r="J6" s="1">
        <v>-1.0499999999999999E-5</v>
      </c>
      <c r="K6">
        <v>80</v>
      </c>
      <c r="L6">
        <v>45.4</v>
      </c>
      <c r="M6">
        <v>45.5</v>
      </c>
      <c r="N6">
        <v>65</v>
      </c>
      <c r="O6" s="1">
        <v>-5.5799999999999999E-6</v>
      </c>
    </row>
    <row r="7" spans="1:16" x14ac:dyDescent="0.25">
      <c r="A7">
        <v>160</v>
      </c>
      <c r="B7">
        <v>34.799999999999997</v>
      </c>
      <c r="C7">
        <v>34.5</v>
      </c>
      <c r="D7">
        <v>58.9</v>
      </c>
      <c r="E7" s="1">
        <v>-7.9119999999999998E-6</v>
      </c>
      <c r="F7">
        <v>160</v>
      </c>
      <c r="G7">
        <v>39.799999999999997</v>
      </c>
      <c r="H7">
        <v>40</v>
      </c>
      <c r="I7">
        <v>67.7</v>
      </c>
      <c r="J7" s="1">
        <v>-8.0299999999999994E-6</v>
      </c>
      <c r="K7">
        <v>160</v>
      </c>
      <c r="L7">
        <v>44.8</v>
      </c>
      <c r="M7">
        <v>45</v>
      </c>
      <c r="N7">
        <v>63.3</v>
      </c>
      <c r="O7" s="1">
        <v>-7.2147999999999999E-6</v>
      </c>
    </row>
    <row r="8" spans="1:16" x14ac:dyDescent="0.25">
      <c r="A8">
        <v>320</v>
      </c>
      <c r="B8">
        <v>34.799999999999997</v>
      </c>
      <c r="C8">
        <v>34.5</v>
      </c>
      <c r="D8">
        <v>58.9</v>
      </c>
      <c r="E8" s="1">
        <v>-7.7721999999999999E-6</v>
      </c>
      <c r="F8">
        <v>320</v>
      </c>
      <c r="G8">
        <v>39.9</v>
      </c>
      <c r="H8">
        <v>39.5</v>
      </c>
      <c r="I8">
        <v>62.2</v>
      </c>
      <c r="J8" s="1">
        <v>-6.1519999999999997E-6</v>
      </c>
      <c r="K8">
        <v>320</v>
      </c>
      <c r="L8">
        <v>45.1</v>
      </c>
      <c r="M8">
        <v>45.6</v>
      </c>
      <c r="N8">
        <v>62.5</v>
      </c>
      <c r="O8" s="1">
        <v>-7.2599999999999999E-6</v>
      </c>
    </row>
    <row r="9" spans="1:16" x14ac:dyDescent="0.25">
      <c r="A9">
        <v>640</v>
      </c>
      <c r="B9">
        <v>34.799999999999997</v>
      </c>
      <c r="C9">
        <v>34.5</v>
      </c>
      <c r="D9">
        <v>63.4</v>
      </c>
      <c r="E9" s="1">
        <v>-7.8599999999999993E-6</v>
      </c>
      <c r="F9">
        <v>640</v>
      </c>
      <c r="G9">
        <v>39.9</v>
      </c>
      <c r="H9">
        <v>39.5</v>
      </c>
      <c r="I9">
        <v>58</v>
      </c>
      <c r="J9" s="1">
        <v>-7.0720000000000002E-6</v>
      </c>
      <c r="K9">
        <v>640</v>
      </c>
      <c r="L9">
        <v>46</v>
      </c>
      <c r="M9">
        <v>46</v>
      </c>
      <c r="N9">
        <v>59.4</v>
      </c>
      <c r="O9" s="1">
        <v>-6.4707999999999999E-6</v>
      </c>
    </row>
    <row r="10" spans="1:16" x14ac:dyDescent="0.25">
      <c r="A10">
        <v>1280</v>
      </c>
      <c r="B10">
        <v>34.9</v>
      </c>
      <c r="C10">
        <v>34.5</v>
      </c>
      <c r="D10">
        <v>70</v>
      </c>
      <c r="E10" s="1">
        <v>-8.0242000000000002E-6</v>
      </c>
      <c r="F10">
        <v>1280</v>
      </c>
      <c r="G10">
        <v>40</v>
      </c>
      <c r="H10">
        <v>39.5</v>
      </c>
      <c r="I10">
        <v>60.5</v>
      </c>
      <c r="J10" s="1">
        <v>-6.9500000000000004E-6</v>
      </c>
      <c r="K10">
        <v>1280</v>
      </c>
      <c r="L10">
        <v>45.3</v>
      </c>
      <c r="M10">
        <v>45</v>
      </c>
      <c r="N10">
        <v>57</v>
      </c>
      <c r="O10" s="1">
        <v>-6.0534000000000004E-6</v>
      </c>
    </row>
    <row r="13" spans="1:16" x14ac:dyDescent="0.25">
      <c r="A13" s="2" t="s">
        <v>1</v>
      </c>
      <c r="B13" t="s">
        <v>16</v>
      </c>
      <c r="C13" t="s">
        <v>17</v>
      </c>
      <c r="D13" t="s">
        <v>47</v>
      </c>
      <c r="E13" t="s">
        <v>49</v>
      </c>
      <c r="F13" s="3" t="s">
        <v>21</v>
      </c>
      <c r="G13" t="s">
        <v>16</v>
      </c>
      <c r="H13" t="s">
        <v>17</v>
      </c>
      <c r="I13" t="s">
        <v>47</v>
      </c>
      <c r="J13" t="s">
        <v>49</v>
      </c>
      <c r="K13" s="2" t="s">
        <v>7</v>
      </c>
      <c r="L13" t="s">
        <v>16</v>
      </c>
      <c r="M13" t="s">
        <v>17</v>
      </c>
      <c r="N13" t="s">
        <v>47</v>
      </c>
      <c r="O13" t="s">
        <v>49</v>
      </c>
      <c r="P13" s="3"/>
    </row>
    <row r="14" spans="1:16" x14ac:dyDescent="0.25">
      <c r="A14">
        <v>1</v>
      </c>
      <c r="B14">
        <v>34</v>
      </c>
      <c r="C14">
        <v>34</v>
      </c>
      <c r="D14">
        <v>62.9</v>
      </c>
      <c r="E14" s="1">
        <v>-1.4800000000000001E-5</v>
      </c>
      <c r="F14">
        <v>1</v>
      </c>
      <c r="G14">
        <v>38.1</v>
      </c>
      <c r="H14">
        <v>38.5</v>
      </c>
      <c r="I14">
        <v>55.2</v>
      </c>
      <c r="J14" s="1">
        <v>-1.1209199999999999E-5</v>
      </c>
      <c r="K14">
        <v>1</v>
      </c>
      <c r="L14">
        <v>41.7</v>
      </c>
      <c r="M14">
        <v>42</v>
      </c>
      <c r="N14">
        <v>52.3</v>
      </c>
      <c r="O14" s="1">
        <v>-8.0020000000000006E-6</v>
      </c>
    </row>
    <row r="15" spans="1:16" x14ac:dyDescent="0.25">
      <c r="A15">
        <v>10</v>
      </c>
      <c r="B15">
        <v>32.799999999999997</v>
      </c>
      <c r="C15">
        <v>32.5</v>
      </c>
      <c r="D15">
        <v>57.4</v>
      </c>
      <c r="E15" s="1">
        <v>-1.20934E-5</v>
      </c>
      <c r="F15">
        <v>10</v>
      </c>
      <c r="G15">
        <v>37.200000000000003</v>
      </c>
      <c r="H15">
        <v>36.5</v>
      </c>
      <c r="I15">
        <v>54.3</v>
      </c>
      <c r="J15" s="1">
        <v>-9.7818000000000001E-6</v>
      </c>
      <c r="K15">
        <v>10</v>
      </c>
      <c r="L15" s="4">
        <v>40.4</v>
      </c>
      <c r="M15" s="4">
        <v>40.5</v>
      </c>
      <c r="N15">
        <v>51.1</v>
      </c>
      <c r="O15" s="1">
        <v>-6.5189999999999998E-6</v>
      </c>
    </row>
    <row r="16" spans="1:16" x14ac:dyDescent="0.25">
      <c r="A16">
        <v>20</v>
      </c>
      <c r="B16">
        <v>32.700000000000003</v>
      </c>
      <c r="C16">
        <v>32.5</v>
      </c>
      <c r="D16">
        <v>57.1</v>
      </c>
      <c r="E16" s="1">
        <v>-1.1150399999999999E-5</v>
      </c>
      <c r="F16">
        <v>20</v>
      </c>
      <c r="G16">
        <v>37.1</v>
      </c>
      <c r="H16">
        <v>37</v>
      </c>
      <c r="I16">
        <v>55.5</v>
      </c>
      <c r="J16" s="1">
        <v>-8.8205999999999999E-6</v>
      </c>
      <c r="K16">
        <v>20</v>
      </c>
      <c r="L16">
        <v>40.799999999999997</v>
      </c>
      <c r="M16">
        <v>41</v>
      </c>
      <c r="N16">
        <v>52.9</v>
      </c>
      <c r="O16" s="1">
        <v>-6.0700000000000003E-6</v>
      </c>
    </row>
    <row r="17" spans="1:15" x14ac:dyDescent="0.25">
      <c r="A17">
        <v>40</v>
      </c>
      <c r="B17">
        <v>32.700000000000003</v>
      </c>
      <c r="C17">
        <v>32</v>
      </c>
      <c r="D17">
        <v>58</v>
      </c>
      <c r="E17" s="1">
        <v>-1.00064E-5</v>
      </c>
      <c r="F17">
        <v>40</v>
      </c>
      <c r="G17">
        <v>36.200000000000003</v>
      </c>
      <c r="H17">
        <v>36.5</v>
      </c>
      <c r="I17">
        <v>56.6</v>
      </c>
      <c r="J17" s="1">
        <v>-7.96E-6</v>
      </c>
      <c r="K17">
        <v>40</v>
      </c>
      <c r="L17">
        <v>41.4</v>
      </c>
      <c r="M17">
        <v>41</v>
      </c>
      <c r="N17">
        <v>53.4</v>
      </c>
      <c r="O17" s="1">
        <v>-5.4299999999999997E-6</v>
      </c>
    </row>
    <row r="18" spans="1:15" x14ac:dyDescent="0.25">
      <c r="A18">
        <v>80</v>
      </c>
      <c r="B18">
        <v>32.200000000000003</v>
      </c>
      <c r="C18">
        <v>32.5</v>
      </c>
      <c r="D18">
        <v>59.3</v>
      </c>
      <c r="E18" s="1">
        <v>-8.7520000000000002E-6</v>
      </c>
      <c r="F18">
        <v>80</v>
      </c>
      <c r="G18">
        <v>36.1</v>
      </c>
      <c r="H18">
        <v>36</v>
      </c>
      <c r="I18">
        <v>57.2</v>
      </c>
      <c r="J18" s="1">
        <v>-6.9639999999999997E-6</v>
      </c>
      <c r="K18">
        <v>80</v>
      </c>
      <c r="L18">
        <v>39.700000000000003</v>
      </c>
      <c r="M18">
        <v>39.5</v>
      </c>
      <c r="N18">
        <v>53</v>
      </c>
      <c r="O18" s="1">
        <v>-4.9546E-6</v>
      </c>
    </row>
    <row r="19" spans="1:15" x14ac:dyDescent="0.25">
      <c r="A19">
        <v>160</v>
      </c>
      <c r="B19">
        <v>31.1</v>
      </c>
      <c r="C19">
        <v>31.5</v>
      </c>
      <c r="D19">
        <v>54.9</v>
      </c>
      <c r="E19" s="1">
        <v>-6.55E-6</v>
      </c>
      <c r="F19">
        <v>160</v>
      </c>
      <c r="G19">
        <v>36</v>
      </c>
      <c r="H19">
        <v>36</v>
      </c>
      <c r="I19">
        <v>55</v>
      </c>
      <c r="J19" s="1">
        <v>-4.9716E-6</v>
      </c>
      <c r="K19">
        <v>160</v>
      </c>
      <c r="L19">
        <v>39.4</v>
      </c>
      <c r="M19">
        <v>39</v>
      </c>
      <c r="N19">
        <v>51.4</v>
      </c>
      <c r="O19" s="1">
        <v>-3.3602E-6</v>
      </c>
    </row>
    <row r="20" spans="1:15" x14ac:dyDescent="0.25">
      <c r="A20">
        <v>320</v>
      </c>
      <c r="B20">
        <v>31.2</v>
      </c>
      <c r="C20">
        <v>31</v>
      </c>
      <c r="D20">
        <v>52.1</v>
      </c>
      <c r="E20" s="1">
        <v>-5.6698000000000003E-6</v>
      </c>
      <c r="F20">
        <v>320</v>
      </c>
      <c r="G20">
        <v>36</v>
      </c>
      <c r="H20">
        <v>36</v>
      </c>
      <c r="I20">
        <v>52.2</v>
      </c>
      <c r="J20" s="1">
        <v>-3.5439999999999999E-6</v>
      </c>
      <c r="K20">
        <v>320</v>
      </c>
      <c r="L20">
        <v>40</v>
      </c>
      <c r="M20">
        <v>40</v>
      </c>
      <c r="N20">
        <v>50.7</v>
      </c>
      <c r="O20" s="1">
        <v>-3.4802000000000002E-6</v>
      </c>
    </row>
    <row r="21" spans="1:15" x14ac:dyDescent="0.25">
      <c r="A21">
        <v>640</v>
      </c>
      <c r="B21">
        <v>31.3</v>
      </c>
      <c r="C21">
        <v>31</v>
      </c>
      <c r="D21">
        <v>57.2</v>
      </c>
      <c r="E21" s="1">
        <v>-6.3824000000000001E-6</v>
      </c>
      <c r="F21">
        <v>640</v>
      </c>
      <c r="G21">
        <v>36</v>
      </c>
      <c r="H21">
        <v>35.5</v>
      </c>
      <c r="I21">
        <v>52.3</v>
      </c>
      <c r="J21" s="1">
        <v>-3.2507999999999999E-6</v>
      </c>
      <c r="K21">
        <v>640</v>
      </c>
      <c r="L21">
        <v>40.5</v>
      </c>
      <c r="M21">
        <v>40.5</v>
      </c>
      <c r="N21">
        <v>50.5</v>
      </c>
      <c r="O21" s="1">
        <v>-3.2304E-6</v>
      </c>
    </row>
    <row r="22" spans="1:15" x14ac:dyDescent="0.25">
      <c r="A22">
        <v>1280</v>
      </c>
      <c r="B22">
        <v>31.4</v>
      </c>
      <c r="C22">
        <v>30.8</v>
      </c>
      <c r="D22">
        <v>66</v>
      </c>
      <c r="E22" s="1">
        <v>-6.2700000000000001E-6</v>
      </c>
      <c r="F22">
        <v>1280</v>
      </c>
      <c r="G22">
        <v>36</v>
      </c>
      <c r="H22">
        <v>35.5</v>
      </c>
      <c r="I22">
        <v>57.8</v>
      </c>
      <c r="J22" s="1">
        <v>-3.0201999999999999E-6</v>
      </c>
      <c r="K22">
        <v>1280</v>
      </c>
      <c r="L22">
        <v>39.5</v>
      </c>
      <c r="M22">
        <v>39</v>
      </c>
      <c r="N22">
        <v>53.3</v>
      </c>
      <c r="O22" s="1">
        <v>-3.1520000000000001E-6</v>
      </c>
    </row>
    <row r="25" spans="1:15" x14ac:dyDescent="0.25">
      <c r="A25" s="2" t="s">
        <v>2</v>
      </c>
      <c r="B25" t="s">
        <v>16</v>
      </c>
      <c r="C25" t="s">
        <v>17</v>
      </c>
      <c r="D25" t="s">
        <v>47</v>
      </c>
      <c r="E25" t="s">
        <v>49</v>
      </c>
      <c r="F25" s="2" t="s">
        <v>5</v>
      </c>
      <c r="G25" t="s">
        <v>16</v>
      </c>
      <c r="H25" t="s">
        <v>17</v>
      </c>
      <c r="I25" t="s">
        <v>47</v>
      </c>
      <c r="J25" t="s">
        <v>49</v>
      </c>
      <c r="K25" s="2" t="s">
        <v>8</v>
      </c>
      <c r="L25" t="s">
        <v>16</v>
      </c>
      <c r="M25" t="s">
        <v>17</v>
      </c>
      <c r="N25" t="s">
        <v>47</v>
      </c>
      <c r="O25" t="s">
        <v>49</v>
      </c>
    </row>
    <row r="26" spans="1:15" x14ac:dyDescent="0.25">
      <c r="A26">
        <v>1</v>
      </c>
      <c r="B26">
        <v>18.600000000000001</v>
      </c>
      <c r="C26">
        <v>18.5</v>
      </c>
      <c r="D26">
        <v>67.7</v>
      </c>
      <c r="E26" s="1">
        <v>-2.91776E-5</v>
      </c>
      <c r="F26">
        <v>1</v>
      </c>
      <c r="G26">
        <v>20.100000000000001</v>
      </c>
      <c r="H26">
        <v>20.5</v>
      </c>
      <c r="I26">
        <v>51.7</v>
      </c>
      <c r="J26" s="1">
        <v>-2.0304000000000001E-5</v>
      </c>
      <c r="K26">
        <v>1</v>
      </c>
      <c r="L26">
        <v>21.8</v>
      </c>
      <c r="M26">
        <v>22</v>
      </c>
      <c r="N26">
        <v>46</v>
      </c>
      <c r="O26" s="1">
        <v>-1.5296000000000001E-5</v>
      </c>
    </row>
    <row r="27" spans="1:15" x14ac:dyDescent="0.25">
      <c r="A27">
        <v>10</v>
      </c>
      <c r="B27">
        <v>18.100000000000001</v>
      </c>
      <c r="C27">
        <v>18</v>
      </c>
      <c r="D27">
        <v>60.8</v>
      </c>
      <c r="E27" s="1">
        <v>-2.5239799999999998E-5</v>
      </c>
      <c r="F27">
        <v>10</v>
      </c>
      <c r="G27">
        <v>20.399999999999999</v>
      </c>
      <c r="H27">
        <v>20.5</v>
      </c>
      <c r="I27">
        <v>46.4</v>
      </c>
      <c r="J27" s="1">
        <v>-1.5900999999999999E-5</v>
      </c>
      <c r="K27">
        <v>10</v>
      </c>
      <c r="L27">
        <v>21.5</v>
      </c>
      <c r="M27">
        <v>21.5</v>
      </c>
      <c r="N27">
        <v>37.4</v>
      </c>
      <c r="O27" s="1">
        <v>-1.1316599999999999E-5</v>
      </c>
    </row>
    <row r="28" spans="1:15" x14ac:dyDescent="0.25">
      <c r="A28">
        <v>40</v>
      </c>
      <c r="B28">
        <v>18.399999999999999</v>
      </c>
      <c r="C28">
        <v>18.5</v>
      </c>
      <c r="D28">
        <v>58.6</v>
      </c>
      <c r="E28" s="1">
        <v>-1.8499999999999999E-5</v>
      </c>
      <c r="F28">
        <v>20</v>
      </c>
      <c r="G28">
        <v>19.7</v>
      </c>
      <c r="H28">
        <v>20</v>
      </c>
      <c r="I28">
        <v>44.4</v>
      </c>
      <c r="J28" s="1">
        <v>-1.4280999999999999E-5</v>
      </c>
      <c r="K28">
        <v>20</v>
      </c>
      <c r="L28">
        <v>21.4</v>
      </c>
      <c r="M28">
        <v>21.5</v>
      </c>
      <c r="N28">
        <v>37.799999999999997</v>
      </c>
      <c r="O28" s="1">
        <v>-1.06E-5</v>
      </c>
    </row>
    <row r="29" spans="1:15" x14ac:dyDescent="0.25">
      <c r="A29">
        <v>80</v>
      </c>
      <c r="B29">
        <v>17.8</v>
      </c>
      <c r="C29">
        <v>18</v>
      </c>
      <c r="D29">
        <v>58.1</v>
      </c>
      <c r="E29" s="1">
        <v>-1.6410799999999999E-5</v>
      </c>
      <c r="F29">
        <v>40</v>
      </c>
      <c r="G29">
        <v>20.3</v>
      </c>
      <c r="H29">
        <v>20</v>
      </c>
      <c r="I29">
        <v>45.5</v>
      </c>
      <c r="J29" s="1">
        <v>-1.29094E-5</v>
      </c>
      <c r="K29">
        <v>40</v>
      </c>
      <c r="L29">
        <v>21.3</v>
      </c>
      <c r="M29">
        <v>21.5</v>
      </c>
      <c r="N29">
        <v>39.299999999999997</v>
      </c>
      <c r="O29" s="1">
        <v>-9.7143999999999997E-6</v>
      </c>
    </row>
    <row r="30" spans="1:15" x14ac:dyDescent="0.25">
      <c r="A30">
        <v>160</v>
      </c>
      <c r="B30">
        <v>17.100000000000001</v>
      </c>
      <c r="C30">
        <v>17</v>
      </c>
      <c r="D30">
        <v>55.3</v>
      </c>
      <c r="E30" s="1">
        <v>-1.27422E-5</v>
      </c>
      <c r="F30">
        <v>80</v>
      </c>
      <c r="G30">
        <v>19.5</v>
      </c>
      <c r="H30">
        <v>19.5</v>
      </c>
      <c r="I30">
        <v>44.2</v>
      </c>
      <c r="J30" s="1">
        <v>-1.12544E-5</v>
      </c>
      <c r="K30">
        <v>80</v>
      </c>
      <c r="L30">
        <v>21.2</v>
      </c>
      <c r="M30">
        <v>21</v>
      </c>
      <c r="N30">
        <v>39.5</v>
      </c>
      <c r="O30" s="1">
        <v>-8.6433999999999993E-6</v>
      </c>
    </row>
    <row r="31" spans="1:15" x14ac:dyDescent="0.25">
      <c r="A31">
        <v>320</v>
      </c>
      <c r="B31">
        <v>17</v>
      </c>
      <c r="C31">
        <v>17</v>
      </c>
      <c r="D31">
        <v>56.1</v>
      </c>
      <c r="E31" s="1">
        <v>-1.1634000000000001E-5</v>
      </c>
      <c r="F31">
        <v>160</v>
      </c>
      <c r="G31">
        <v>19.2</v>
      </c>
      <c r="H31">
        <v>19</v>
      </c>
      <c r="I31">
        <v>44.5</v>
      </c>
      <c r="J31" s="1">
        <v>-9.3141999999999997E-6</v>
      </c>
      <c r="K31">
        <v>160</v>
      </c>
      <c r="L31">
        <v>21.1</v>
      </c>
      <c r="M31">
        <v>21</v>
      </c>
      <c r="N31">
        <v>38.9</v>
      </c>
      <c r="O31" s="1">
        <v>-6.5826000000000003E-6</v>
      </c>
    </row>
    <row r="32" spans="1:15" x14ac:dyDescent="0.25">
      <c r="A32">
        <v>640</v>
      </c>
      <c r="B32">
        <v>17</v>
      </c>
      <c r="C32">
        <v>17</v>
      </c>
      <c r="D32">
        <v>63.6</v>
      </c>
      <c r="E32" s="1">
        <v>-1.2913E-5</v>
      </c>
      <c r="F32">
        <v>320</v>
      </c>
      <c r="G32">
        <v>19.2</v>
      </c>
      <c r="H32">
        <v>19</v>
      </c>
      <c r="I32">
        <v>42.1</v>
      </c>
      <c r="J32" s="1">
        <v>-8.8813999999999994E-6</v>
      </c>
      <c r="K32">
        <v>320</v>
      </c>
      <c r="L32">
        <v>21</v>
      </c>
      <c r="M32">
        <v>21</v>
      </c>
      <c r="N32">
        <v>36.4</v>
      </c>
      <c r="O32" s="1">
        <v>-6.5509999999999996E-6</v>
      </c>
    </row>
    <row r="33" spans="1:15" x14ac:dyDescent="0.25">
      <c r="A33">
        <v>1280</v>
      </c>
      <c r="B33">
        <v>17.5</v>
      </c>
      <c r="C33">
        <v>17.5</v>
      </c>
      <c r="D33">
        <v>85.4</v>
      </c>
      <c r="E33" s="1">
        <v>-1.4168199999999999E-5</v>
      </c>
      <c r="F33">
        <v>640</v>
      </c>
      <c r="G33">
        <v>19.100000000000001</v>
      </c>
      <c r="H33">
        <v>19</v>
      </c>
      <c r="I33">
        <v>45.8</v>
      </c>
      <c r="J33" s="1">
        <v>-8.5550000000000003E-6</v>
      </c>
      <c r="K33">
        <v>640</v>
      </c>
      <c r="L33">
        <v>21</v>
      </c>
      <c r="M33">
        <v>21</v>
      </c>
      <c r="N33">
        <v>35.200000000000003</v>
      </c>
      <c r="O33" s="1">
        <v>-5.8900000000000004E-6</v>
      </c>
    </row>
    <row r="34" spans="1:15" x14ac:dyDescent="0.25">
      <c r="F34">
        <v>1280</v>
      </c>
      <c r="G34">
        <v>19.100000000000001</v>
      </c>
      <c r="H34">
        <v>19</v>
      </c>
      <c r="I34">
        <v>59</v>
      </c>
      <c r="J34" s="1">
        <v>-8.7736000000000002E-6</v>
      </c>
      <c r="K34">
        <v>1280</v>
      </c>
      <c r="L34">
        <v>21</v>
      </c>
      <c r="M34">
        <v>21</v>
      </c>
      <c r="N34">
        <v>41.7</v>
      </c>
      <c r="O34" s="1">
        <v>-5.8591999999999997E-6</v>
      </c>
    </row>
    <row r="37" spans="1:15" x14ac:dyDescent="0.25">
      <c r="A37" s="2"/>
      <c r="D37" s="3"/>
      <c r="I37" s="3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27"/>
  <sheetViews>
    <sheetView topLeftCell="AZ96" workbookViewId="0">
      <selection activeCell="BH111" sqref="BH111"/>
    </sheetView>
  </sheetViews>
  <sheetFormatPr defaultRowHeight="15" x14ac:dyDescent="0.25"/>
  <cols>
    <col min="1" max="1" width="10.85546875" customWidth="1"/>
    <col min="2" max="13" width="8.28515625" customWidth="1"/>
    <col min="14" max="78" width="9" customWidth="1"/>
  </cols>
  <sheetData>
    <row r="1" spans="1:76" x14ac:dyDescent="0.25">
      <c r="A1" s="2" t="s">
        <v>0</v>
      </c>
    </row>
    <row r="2" spans="1:76" x14ac:dyDescent="0.25">
      <c r="A2">
        <v>21</v>
      </c>
      <c r="B2">
        <v>9</v>
      </c>
      <c r="C2">
        <v>7</v>
      </c>
      <c r="D2">
        <v>11</v>
      </c>
      <c r="E2">
        <v>26</v>
      </c>
      <c r="F2">
        <v>52</v>
      </c>
    </row>
    <row r="3" spans="1:76" x14ac:dyDescent="0.25">
      <c r="B3">
        <v>-2</v>
      </c>
      <c r="C3">
        <v>-5</v>
      </c>
      <c r="D3">
        <v>-10</v>
      </c>
      <c r="E3">
        <v>-15</v>
      </c>
      <c r="F3">
        <v>-17</v>
      </c>
      <c r="G3">
        <v>-19</v>
      </c>
      <c r="H3">
        <v>-21</v>
      </c>
      <c r="I3">
        <v>-23</v>
      </c>
      <c r="J3">
        <v>-25</v>
      </c>
      <c r="K3">
        <v>-26</v>
      </c>
      <c r="L3">
        <v>-27</v>
      </c>
      <c r="M3">
        <v>-28</v>
      </c>
      <c r="N3">
        <v>-29</v>
      </c>
      <c r="O3">
        <v>-30</v>
      </c>
      <c r="P3">
        <v>-31</v>
      </c>
      <c r="Q3">
        <v>-31.5</v>
      </c>
      <c r="R3">
        <v>-32</v>
      </c>
      <c r="S3">
        <v>-32.5</v>
      </c>
      <c r="T3">
        <v>-33</v>
      </c>
      <c r="U3">
        <v>-33.5</v>
      </c>
      <c r="V3">
        <v>-34</v>
      </c>
      <c r="W3">
        <v>-34.5</v>
      </c>
      <c r="X3">
        <v>-35</v>
      </c>
      <c r="Y3">
        <v>-35.5</v>
      </c>
      <c r="Z3">
        <v>-36</v>
      </c>
      <c r="AA3">
        <v>-36.5</v>
      </c>
      <c r="AB3">
        <v>-37</v>
      </c>
      <c r="AC3">
        <v>-37.5</v>
      </c>
      <c r="AD3">
        <v>-38</v>
      </c>
      <c r="AE3">
        <v>-38.5</v>
      </c>
      <c r="AF3">
        <v>-39</v>
      </c>
      <c r="AG3">
        <v>-39.5</v>
      </c>
      <c r="AH3">
        <v>-40</v>
      </c>
      <c r="AI3">
        <v>-40.5</v>
      </c>
      <c r="AJ3">
        <v>-41</v>
      </c>
      <c r="AK3">
        <v>-41.5</v>
      </c>
      <c r="AL3">
        <v>-42</v>
      </c>
      <c r="AM3">
        <v>-43</v>
      </c>
      <c r="AN3">
        <v>-44</v>
      </c>
      <c r="AO3">
        <v>-45</v>
      </c>
      <c r="AP3">
        <v>-46</v>
      </c>
      <c r="AQ3">
        <v>-47</v>
      </c>
      <c r="AR3">
        <v>-48</v>
      </c>
      <c r="AS3">
        <v>-49</v>
      </c>
      <c r="AT3">
        <v>-50</v>
      </c>
      <c r="AU3">
        <v>-51</v>
      </c>
      <c r="AV3">
        <v>-52</v>
      </c>
      <c r="AW3">
        <v>-53</v>
      </c>
      <c r="AX3">
        <v>-55</v>
      </c>
      <c r="AY3">
        <v>-57</v>
      </c>
      <c r="AZ3">
        <v>-59</v>
      </c>
      <c r="BA3">
        <v>-61</v>
      </c>
      <c r="BB3">
        <v>-63</v>
      </c>
      <c r="BC3">
        <v>-65</v>
      </c>
      <c r="BD3">
        <v>-67.5</v>
      </c>
      <c r="BE3">
        <v>-70</v>
      </c>
      <c r="BF3">
        <v>-72.5</v>
      </c>
      <c r="BG3">
        <v>-75</v>
      </c>
      <c r="BH3">
        <v>-80</v>
      </c>
      <c r="BI3">
        <v>-85</v>
      </c>
      <c r="BJ3">
        <v>-90</v>
      </c>
      <c r="BK3">
        <v>-95</v>
      </c>
      <c r="BL3">
        <v>-100</v>
      </c>
      <c r="BM3">
        <v>-105</v>
      </c>
      <c r="BN3">
        <v>-110</v>
      </c>
      <c r="BO3">
        <v>-115</v>
      </c>
      <c r="BP3">
        <v>-120</v>
      </c>
      <c r="BQ3">
        <v>-130</v>
      </c>
      <c r="BR3">
        <v>-140</v>
      </c>
      <c r="BS3">
        <v>-150</v>
      </c>
      <c r="BT3">
        <v>-160</v>
      </c>
      <c r="BU3">
        <v>-170</v>
      </c>
      <c r="BV3">
        <v>-180</v>
      </c>
      <c r="BW3">
        <v>-190</v>
      </c>
      <c r="BX3">
        <v>-200</v>
      </c>
    </row>
    <row r="4" spans="1:76" x14ac:dyDescent="0.25">
      <c r="B4" s="1">
        <v>1.8479999999999999E-7</v>
      </c>
      <c r="C4" s="1">
        <v>1.5599999999999999E-7</v>
      </c>
      <c r="D4" s="1">
        <v>7.3799999999999999E-8</v>
      </c>
      <c r="E4" s="1">
        <v>-1.6800000000000002E-8</v>
      </c>
      <c r="F4" s="1">
        <v>-8.5399999999999997E-8</v>
      </c>
      <c r="G4" s="1">
        <v>-1.272E-7</v>
      </c>
      <c r="H4" s="1">
        <v>-1.7219999999999999E-7</v>
      </c>
      <c r="I4" s="1">
        <v>-2.2460000000000001E-7</v>
      </c>
      <c r="J4" s="1">
        <v>-2.84E-7</v>
      </c>
      <c r="K4" s="1">
        <v>-3.3319999999999999E-7</v>
      </c>
      <c r="L4" s="1">
        <v>-3.6819999999999998E-7</v>
      </c>
      <c r="M4" s="1">
        <v>-4.066E-7</v>
      </c>
      <c r="N4" s="1">
        <v>-4.4639999999999997E-7</v>
      </c>
      <c r="O4" s="1">
        <v>-4.9139999999999997E-7</v>
      </c>
      <c r="P4" s="1">
        <v>-5.4199999999999996E-7</v>
      </c>
      <c r="Q4" s="1">
        <v>-5.8439999999999997E-7</v>
      </c>
      <c r="R4" s="1">
        <v>-6.158E-7</v>
      </c>
      <c r="S4" s="1">
        <v>-6.4939999999999998E-7</v>
      </c>
      <c r="T4" s="1">
        <v>-6.8500000000000001E-7</v>
      </c>
      <c r="U4" s="1">
        <v>-7.2679999999999997E-7</v>
      </c>
      <c r="V4" s="1">
        <v>-7.8599999999999997E-7</v>
      </c>
      <c r="W4" s="1">
        <v>-8.7919999999999998E-7</v>
      </c>
      <c r="X4" s="1">
        <v>-1.0471999999999999E-6</v>
      </c>
      <c r="Y4" s="1">
        <v>-1.3024E-6</v>
      </c>
      <c r="Z4" s="1">
        <v>-1.6248000000000001E-6</v>
      </c>
      <c r="AA4" s="1">
        <v>-1.9908000000000001E-6</v>
      </c>
      <c r="AB4" s="1">
        <v>-2.3543999999999999E-6</v>
      </c>
      <c r="AC4" s="1">
        <v>-2.6898000000000001E-6</v>
      </c>
      <c r="AD4" s="1">
        <v>-3.0046E-6</v>
      </c>
      <c r="AE4" s="1">
        <v>-3.3164000000000001E-6</v>
      </c>
      <c r="AF4" s="1">
        <v>-3.6102000000000002E-6</v>
      </c>
      <c r="AG4" s="1">
        <v>-3.8808000000000002E-6</v>
      </c>
      <c r="AH4" s="1">
        <v>-4.1288000000000002E-6</v>
      </c>
      <c r="AI4" s="1">
        <v>-4.3640000000000001E-6</v>
      </c>
      <c r="AJ4" s="1">
        <v>-4.5766000000000004E-6</v>
      </c>
      <c r="AK4" s="1">
        <v>-4.7654000000000001E-6</v>
      </c>
      <c r="AL4" s="1">
        <v>-4.9331999999999996E-6</v>
      </c>
      <c r="AM4" s="1">
        <v>-5.1304E-6</v>
      </c>
      <c r="AN4" s="1">
        <v>-5.3805999999999998E-6</v>
      </c>
      <c r="AO4" s="1">
        <v>-5.5899999999999998E-6</v>
      </c>
      <c r="AP4" s="1">
        <v>-5.7778E-6</v>
      </c>
      <c r="AQ4" s="1">
        <v>-5.9475999999999996E-6</v>
      </c>
      <c r="AR4" s="1">
        <v>-6.105E-6</v>
      </c>
      <c r="AS4" s="1">
        <v>-6.2508000000000004E-6</v>
      </c>
      <c r="AT4" s="1">
        <v>-6.3816E-6</v>
      </c>
      <c r="AU4" s="1">
        <v>-6.5057999999999996E-6</v>
      </c>
      <c r="AV4" s="1">
        <v>-6.6200000000000001E-6</v>
      </c>
      <c r="AW4" s="1">
        <v>-6.7299999999999999E-6</v>
      </c>
      <c r="AX4" s="1">
        <v>-6.8772E-6</v>
      </c>
      <c r="AY4" s="1">
        <v>-7.0721999999999998E-6</v>
      </c>
      <c r="AZ4" s="1">
        <v>-7.2492E-6</v>
      </c>
      <c r="BA4" s="1">
        <v>-7.4147999999999997E-6</v>
      </c>
      <c r="BB4" s="1">
        <v>-7.5704000000000004E-6</v>
      </c>
      <c r="BC4" s="1">
        <v>-7.7136000000000001E-6</v>
      </c>
      <c r="BD4" s="1">
        <v>-7.8625999999999999E-6</v>
      </c>
      <c r="BE4" s="1">
        <v>-8.0242000000000002E-6</v>
      </c>
      <c r="BF4" s="1">
        <v>-8.1797999999999992E-6</v>
      </c>
      <c r="BG4" s="1">
        <v>-8.3270000000000001E-6</v>
      </c>
      <c r="BH4" s="1">
        <v>-8.5218000000000003E-6</v>
      </c>
      <c r="BI4" s="1">
        <v>-8.7916000000000007E-6</v>
      </c>
      <c r="BJ4" s="1">
        <v>-9.0481999999999992E-6</v>
      </c>
      <c r="BK4" s="1">
        <v>-9.2979999999999997E-6</v>
      </c>
      <c r="BL4" s="1">
        <v>-9.5421999999999999E-6</v>
      </c>
      <c r="BM4" s="1">
        <v>-9.7847999999999999E-6</v>
      </c>
      <c r="BN4" s="1">
        <v>-1.0030800000000001E-5</v>
      </c>
      <c r="BO4" s="1">
        <v>-1.0282799999999999E-5</v>
      </c>
      <c r="BP4" s="1">
        <v>-1.05368E-5</v>
      </c>
      <c r="BQ4" s="1">
        <v>-1.09014E-5</v>
      </c>
      <c r="BR4" s="1">
        <v>-1.1440199999999999E-5</v>
      </c>
      <c r="BS4" s="1">
        <v>-1.20074E-5</v>
      </c>
      <c r="BT4" s="1">
        <v>-1.25992E-5</v>
      </c>
      <c r="BU4" s="1">
        <v>-1.3224800000000001E-5</v>
      </c>
      <c r="BV4" s="1">
        <v>-1.38888E-5</v>
      </c>
      <c r="BW4" s="1">
        <v>-1.45856E-5</v>
      </c>
      <c r="BX4" s="1">
        <v>-1.53222E-5</v>
      </c>
    </row>
    <row r="5" spans="1:76" x14ac:dyDescent="0.25">
      <c r="A5" t="s">
        <v>15</v>
      </c>
      <c r="B5" s="1">
        <v>5.6148100000000003E-11</v>
      </c>
      <c r="C5" s="1">
        <v>5.5419900000000001E-11</v>
      </c>
      <c r="D5" s="1">
        <v>5.4104100000000001E-11</v>
      </c>
      <c r="E5" s="1">
        <v>5.2553300000000001E-11</v>
      </c>
      <c r="F5" s="1">
        <v>5.1918400000000001E-11</v>
      </c>
      <c r="G5" s="1">
        <v>5.13922E-11</v>
      </c>
      <c r="H5" s="1">
        <v>5.0895699999999999E-11</v>
      </c>
      <c r="I5" s="1">
        <v>5.0317699999999998E-11</v>
      </c>
      <c r="J5" s="1">
        <v>4.9708700000000001E-11</v>
      </c>
      <c r="K5" s="1">
        <v>4.9397299999999998E-11</v>
      </c>
      <c r="L5" s="1">
        <v>4.90711E-11</v>
      </c>
      <c r="M5" s="1">
        <v>4.8732599999999998E-11</v>
      </c>
      <c r="N5" s="1">
        <v>4.82859E-11</v>
      </c>
      <c r="O5" s="1">
        <v>4.7794099999999999E-11</v>
      </c>
      <c r="P5" s="1">
        <v>4.7285000000000001E-11</v>
      </c>
      <c r="Q5" s="1">
        <v>4.6938999999999999E-11</v>
      </c>
      <c r="R5" s="1">
        <v>4.6623000000000003E-11</v>
      </c>
      <c r="S5" s="1">
        <v>4.6160600000000003E-11</v>
      </c>
      <c r="T5" s="1">
        <v>4.56987E-11</v>
      </c>
      <c r="U5" s="1">
        <v>4.4955899999999997E-11</v>
      </c>
      <c r="V5" s="1">
        <v>4.3681199999999999E-11</v>
      </c>
      <c r="W5" s="1">
        <v>4.11637E-11</v>
      </c>
      <c r="X5" s="1">
        <v>3.6731499999999999E-11</v>
      </c>
      <c r="Y5" s="1">
        <v>3.1626799999999999E-11</v>
      </c>
      <c r="Z5" s="1">
        <v>2.6963E-11</v>
      </c>
      <c r="AA5" s="1">
        <v>2.39542E-11</v>
      </c>
      <c r="AB5" s="1">
        <v>2.2273800000000001E-11</v>
      </c>
      <c r="AC5" s="1">
        <v>2.1240300000000001E-11</v>
      </c>
      <c r="AD5" s="1">
        <v>2.0281099999999998E-11</v>
      </c>
      <c r="AE5" s="1">
        <v>1.9409699999999999E-11</v>
      </c>
      <c r="AF5" s="1">
        <v>1.8582199999999999E-11</v>
      </c>
      <c r="AG5" s="1">
        <v>1.7870300000000001E-11</v>
      </c>
      <c r="AH5" s="1">
        <v>1.7118399999999999E-11</v>
      </c>
      <c r="AI5" s="1">
        <v>1.6486399999999999E-11</v>
      </c>
      <c r="AJ5" s="1">
        <v>1.5923800000000001E-11</v>
      </c>
      <c r="AK5" s="1">
        <v>1.5485100000000002E-11</v>
      </c>
      <c r="AL5" s="1">
        <v>1.5082200000000001E-11</v>
      </c>
      <c r="AM5" s="1">
        <v>1.44197E-11</v>
      </c>
      <c r="AN5" s="1">
        <v>1.3782800000000001E-11</v>
      </c>
      <c r="AO5" s="1">
        <v>1.3226700000000001E-11</v>
      </c>
      <c r="AP5" s="1">
        <v>1.2711399999999999E-11</v>
      </c>
      <c r="AQ5" s="1">
        <v>1.2211900000000001E-11</v>
      </c>
      <c r="AR5" s="1">
        <v>1.17281E-11</v>
      </c>
      <c r="AS5" s="1">
        <v>1.12756E-11</v>
      </c>
      <c r="AT5" s="1">
        <v>1.08452E-11</v>
      </c>
      <c r="AU5" s="1">
        <v>1.0430499999999999E-11</v>
      </c>
      <c r="AV5" s="1">
        <v>1.0061400000000001E-11</v>
      </c>
      <c r="AW5" s="1">
        <v>9.6821999999999993E-12</v>
      </c>
      <c r="AX5" s="1">
        <v>9.0946900000000007E-12</v>
      </c>
      <c r="AY5" s="1">
        <v>8.59503E-12</v>
      </c>
      <c r="AZ5" s="1">
        <v>8.1740100000000006E-12</v>
      </c>
      <c r="BA5" s="1">
        <v>7.8349299999999996E-12</v>
      </c>
      <c r="BB5" s="1">
        <v>7.6249200000000002E-12</v>
      </c>
      <c r="BC5" s="1">
        <v>7.4489700000000007E-12</v>
      </c>
      <c r="BD5" s="1">
        <v>7.2275499999999998E-12</v>
      </c>
      <c r="BE5" s="1">
        <v>7.1382099999999997E-12</v>
      </c>
      <c r="BF5" s="1">
        <v>7.0193100000000003E-12</v>
      </c>
      <c r="BG5" s="1">
        <v>6.9338899999999996E-12</v>
      </c>
      <c r="BH5" s="1">
        <v>6.8218400000000003E-12</v>
      </c>
      <c r="BI5" s="1">
        <v>6.7803700000000001E-12</v>
      </c>
      <c r="BJ5" s="1">
        <v>6.7330899999999999E-12</v>
      </c>
      <c r="BK5" s="1">
        <v>6.6993300000000003E-12</v>
      </c>
      <c r="BL5" s="1">
        <v>6.6763599999999996E-12</v>
      </c>
      <c r="BM5" s="1">
        <v>6.6243199999999998E-12</v>
      </c>
      <c r="BN5" s="1">
        <v>6.6176000000000004E-12</v>
      </c>
      <c r="BO5" s="1">
        <v>6.6098199999999998E-12</v>
      </c>
      <c r="BP5" s="1">
        <v>6.5815099999999999E-12</v>
      </c>
      <c r="BQ5" s="1">
        <v>6.5325199999999997E-12</v>
      </c>
      <c r="BR5" s="1">
        <v>6.4712200000000004E-12</v>
      </c>
      <c r="BS5" s="1">
        <v>6.4103900000000001E-12</v>
      </c>
      <c r="BT5" s="1">
        <v>6.44684E-12</v>
      </c>
      <c r="BU5" s="1">
        <v>6.4335800000000001E-12</v>
      </c>
      <c r="BV5" s="1">
        <v>6.3544899999999999E-12</v>
      </c>
      <c r="BW5" s="1">
        <v>6.4084100000000002E-12</v>
      </c>
      <c r="BX5" s="1">
        <v>6.3814000000000003E-12</v>
      </c>
    </row>
    <row r="6" spans="1:76" x14ac:dyDescent="0.25">
      <c r="A6" t="s">
        <v>15</v>
      </c>
      <c r="B6">
        <v>266549</v>
      </c>
      <c r="C6">
        <v>300640</v>
      </c>
      <c r="D6">
        <v>330616</v>
      </c>
      <c r="E6">
        <v>352837</v>
      </c>
      <c r="F6">
        <v>360986</v>
      </c>
      <c r="G6">
        <v>369202</v>
      </c>
      <c r="H6">
        <v>377653</v>
      </c>
      <c r="I6">
        <v>386850</v>
      </c>
      <c r="J6">
        <v>396641</v>
      </c>
      <c r="K6">
        <v>402058</v>
      </c>
      <c r="L6">
        <v>408111</v>
      </c>
      <c r="M6">
        <v>414828</v>
      </c>
      <c r="N6">
        <v>421920</v>
      </c>
      <c r="O6">
        <v>431111</v>
      </c>
      <c r="P6">
        <v>442188</v>
      </c>
      <c r="Q6">
        <v>447826</v>
      </c>
      <c r="R6">
        <v>454411</v>
      </c>
      <c r="S6">
        <v>461957</v>
      </c>
      <c r="T6">
        <v>469598</v>
      </c>
      <c r="U6">
        <v>476951</v>
      </c>
      <c r="V6">
        <v>483128</v>
      </c>
      <c r="W6">
        <v>482096</v>
      </c>
      <c r="X6">
        <v>468951</v>
      </c>
      <c r="Y6">
        <v>456215</v>
      </c>
      <c r="Z6">
        <v>459174</v>
      </c>
      <c r="AA6">
        <v>483979</v>
      </c>
      <c r="AB6">
        <v>518074</v>
      </c>
      <c r="AC6">
        <v>551484</v>
      </c>
      <c r="AD6">
        <v>588179</v>
      </c>
      <c r="AE6">
        <v>627096</v>
      </c>
      <c r="AF6">
        <v>670541</v>
      </c>
      <c r="AG6">
        <v>716880</v>
      </c>
      <c r="AH6">
        <v>773182</v>
      </c>
      <c r="AI6">
        <v>841518</v>
      </c>
      <c r="AJ6">
        <v>922219</v>
      </c>
      <c r="AK6">
        <v>1011790</v>
      </c>
      <c r="AL6">
        <v>1097120</v>
      </c>
      <c r="AM6">
        <v>1286540</v>
      </c>
      <c r="AN6">
        <v>1472690</v>
      </c>
      <c r="AO6">
        <v>1657040</v>
      </c>
      <c r="AP6">
        <v>1852240</v>
      </c>
      <c r="AQ6">
        <v>2055020</v>
      </c>
      <c r="AR6">
        <v>2267530</v>
      </c>
      <c r="AS6">
        <v>2497430</v>
      </c>
      <c r="AT6">
        <v>2742170</v>
      </c>
      <c r="AU6">
        <v>3038140</v>
      </c>
      <c r="AV6">
        <v>3309820</v>
      </c>
      <c r="AW6">
        <v>3605250</v>
      </c>
      <c r="AX6">
        <v>4332610</v>
      </c>
      <c r="AY6">
        <v>5191320</v>
      </c>
      <c r="AZ6">
        <v>6121200</v>
      </c>
      <c r="BA6">
        <v>7202550</v>
      </c>
      <c r="BB6">
        <v>8288570</v>
      </c>
      <c r="BC6">
        <v>9487440</v>
      </c>
      <c r="BD6" s="1">
        <v>10555900</v>
      </c>
      <c r="BE6" s="1">
        <v>12089800</v>
      </c>
      <c r="BF6" s="1">
        <v>13105200</v>
      </c>
      <c r="BG6" s="1">
        <v>14765600</v>
      </c>
      <c r="BH6" s="1">
        <v>16230200</v>
      </c>
      <c r="BI6" s="1">
        <v>17688200</v>
      </c>
      <c r="BJ6" s="1">
        <v>18377800</v>
      </c>
      <c r="BK6" s="1">
        <v>19296100</v>
      </c>
      <c r="BL6" s="1">
        <v>19938900</v>
      </c>
      <c r="BM6" s="1">
        <v>19630800</v>
      </c>
      <c r="BN6" s="1">
        <v>20010600</v>
      </c>
      <c r="BO6" s="1">
        <v>19221200</v>
      </c>
      <c r="BP6" s="1">
        <v>20383000</v>
      </c>
      <c r="BQ6" s="1">
        <v>18519400</v>
      </c>
      <c r="BR6" s="1">
        <v>18852200</v>
      </c>
      <c r="BS6" s="1">
        <v>17486900</v>
      </c>
      <c r="BT6" s="1">
        <v>16755300</v>
      </c>
      <c r="BU6" s="1">
        <v>15686400</v>
      </c>
      <c r="BV6" s="1">
        <v>14785000</v>
      </c>
      <c r="BW6" s="1">
        <v>13716400</v>
      </c>
      <c r="BX6" s="1">
        <v>12744100</v>
      </c>
    </row>
    <row r="7" spans="1:76" x14ac:dyDescent="0.25"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</row>
    <row r="9" spans="1:76" x14ac:dyDescent="0.25">
      <c r="B9" s="1">
        <f>1/B5^2</f>
        <v>3.1719758384856184E+20</v>
      </c>
      <c r="C9" s="1">
        <f t="shared" ref="C9:BN9" si="0">1/C5^2</f>
        <v>3.2558810076656606E+20</v>
      </c>
      <c r="D9" s="1">
        <f t="shared" si="0"/>
        <v>3.4161713471804192E+20</v>
      </c>
      <c r="E9" s="1">
        <f t="shared" si="0"/>
        <v>3.620762310219833E+20</v>
      </c>
      <c r="F9" s="1">
        <f t="shared" si="0"/>
        <v>3.7098589662769578E+20</v>
      </c>
      <c r="G9" s="1">
        <f t="shared" si="0"/>
        <v>3.7862176983927823E+20</v>
      </c>
      <c r="H9" s="1">
        <f t="shared" si="0"/>
        <v>3.8604489721567275E+20</v>
      </c>
      <c r="I9" s="1">
        <f t="shared" si="0"/>
        <v>3.9496484076325555E+20</v>
      </c>
      <c r="J9" s="1">
        <f t="shared" si="0"/>
        <v>4.0470184944789514E+20</v>
      </c>
      <c r="K9" s="1">
        <f t="shared" si="0"/>
        <v>4.098204038352278E+20</v>
      </c>
      <c r="L9" s="1">
        <f t="shared" si="0"/>
        <v>4.1528707345531509E+20</v>
      </c>
      <c r="M9" s="1">
        <f t="shared" si="0"/>
        <v>4.2107633547110823E+20</v>
      </c>
      <c r="N9" s="1">
        <f t="shared" si="0"/>
        <v>4.2890325162894872E+20</v>
      </c>
      <c r="O9" s="1">
        <f t="shared" si="0"/>
        <v>4.377754712092824E+20</v>
      </c>
      <c r="P9" s="1">
        <f t="shared" si="0"/>
        <v>4.472529494626865E+20</v>
      </c>
      <c r="Q9" s="1">
        <f t="shared" si="0"/>
        <v>4.5387089491073709E+20</v>
      </c>
      <c r="R9" s="1">
        <f t="shared" si="0"/>
        <v>4.6004421055226321E+20</v>
      </c>
      <c r="S9" s="1">
        <f t="shared" si="0"/>
        <v>4.6930708385508832E+20</v>
      </c>
      <c r="T9" s="1">
        <f t="shared" si="0"/>
        <v>4.7884207978332514E+20</v>
      </c>
      <c r="U9" s="1">
        <f t="shared" si="0"/>
        <v>4.9479648640463477E+20</v>
      </c>
      <c r="V9" s="1">
        <f t="shared" si="0"/>
        <v>5.2409604043035646E+20</v>
      </c>
      <c r="W9" s="1">
        <f t="shared" si="0"/>
        <v>5.9016193061517781E+20</v>
      </c>
      <c r="X9" s="1">
        <f t="shared" si="0"/>
        <v>7.4117825977729496E+20</v>
      </c>
      <c r="Y9" s="1">
        <f t="shared" si="0"/>
        <v>9.9974558650269893E+20</v>
      </c>
      <c r="Z9" s="1">
        <f t="shared" si="0"/>
        <v>1.3755094441660008E+21</v>
      </c>
      <c r="AA9" s="1">
        <f t="shared" si="0"/>
        <v>1.7427562842709185E+21</v>
      </c>
      <c r="AB9" s="1">
        <f t="shared" si="0"/>
        <v>2.0156325752901785E+21</v>
      </c>
      <c r="AC9" s="1">
        <f t="shared" si="0"/>
        <v>2.2165559953568603E+21</v>
      </c>
      <c r="AD9" s="1">
        <f t="shared" si="0"/>
        <v>2.4311792877116148E+21</v>
      </c>
      <c r="AE9" s="1">
        <f t="shared" si="0"/>
        <v>2.6543754636526527E+21</v>
      </c>
      <c r="AF9" s="1">
        <f t="shared" si="0"/>
        <v>2.8960478942358437E+21</v>
      </c>
      <c r="AG9" s="1">
        <f t="shared" si="0"/>
        <v>3.1313838927479953E+21</v>
      </c>
      <c r="AH9" s="1">
        <f t="shared" si="0"/>
        <v>3.4125078544464788E+21</v>
      </c>
      <c r="AI9" s="1">
        <f t="shared" si="0"/>
        <v>3.6791571174192746E+21</v>
      </c>
      <c r="AJ9" s="1">
        <f t="shared" si="0"/>
        <v>3.9437245269005949E+21</v>
      </c>
      <c r="AK9" s="1">
        <f t="shared" si="0"/>
        <v>4.1703448759205898E+21</v>
      </c>
      <c r="AL9" s="1">
        <f t="shared" si="0"/>
        <v>4.3961308329479682E+21</v>
      </c>
      <c r="AM9" s="1">
        <f t="shared" si="0"/>
        <v>4.8093629118089485E+21</v>
      </c>
      <c r="AN9" s="1">
        <f t="shared" si="0"/>
        <v>5.2641116453765172E+21</v>
      </c>
      <c r="AO9" s="1">
        <f t="shared" si="0"/>
        <v>5.716062825479501E+21</v>
      </c>
      <c r="AP9" s="1">
        <f t="shared" si="0"/>
        <v>6.188896638231921E+21</v>
      </c>
      <c r="AQ9" s="1">
        <f t="shared" si="0"/>
        <v>6.7055363537578586E+21</v>
      </c>
      <c r="AR9" s="1">
        <f t="shared" si="0"/>
        <v>7.2701718940198487E+21</v>
      </c>
      <c r="AS9" s="1">
        <f t="shared" si="0"/>
        <v>7.8653975415241426E+21</v>
      </c>
      <c r="AT9" s="1">
        <f t="shared" si="0"/>
        <v>8.5020737761833763E+21</v>
      </c>
      <c r="AU9" s="1">
        <f t="shared" si="0"/>
        <v>9.1915709773765788E+21</v>
      </c>
      <c r="AV9" s="1">
        <f t="shared" si="0"/>
        <v>9.8783217995213638E+21</v>
      </c>
      <c r="AW9" s="1">
        <f t="shared" si="0"/>
        <v>1.066723594547406E+22</v>
      </c>
      <c r="AX9" s="1">
        <f t="shared" si="0"/>
        <v>1.2089941495432943E+22</v>
      </c>
      <c r="AY9" s="1">
        <f t="shared" si="0"/>
        <v>1.3536463178143552E+22</v>
      </c>
      <c r="AZ9" s="1">
        <f t="shared" si="0"/>
        <v>1.4966824653192513E+22</v>
      </c>
      <c r="BA9" s="1">
        <f t="shared" si="0"/>
        <v>1.6290325369457167E+22</v>
      </c>
      <c r="BB9" s="1">
        <f t="shared" si="0"/>
        <v>1.7200038422992457E+22</v>
      </c>
      <c r="BC9" s="1">
        <f t="shared" si="0"/>
        <v>1.8022189404460144E+22</v>
      </c>
      <c r="BD9" s="1">
        <f t="shared" si="0"/>
        <v>1.9143343421150581E+22</v>
      </c>
      <c r="BE9" s="1">
        <f t="shared" si="0"/>
        <v>1.9625528430493021E+22</v>
      </c>
      <c r="BF9" s="1">
        <f t="shared" si="0"/>
        <v>2.0296032706380329E+22</v>
      </c>
      <c r="BG9" s="1">
        <f t="shared" si="0"/>
        <v>2.0799174791332469E+22</v>
      </c>
      <c r="BH9" s="1">
        <f t="shared" si="0"/>
        <v>2.1488046818616834E+22</v>
      </c>
      <c r="BI9" s="1">
        <f t="shared" si="0"/>
        <v>2.1751700393987509E+22</v>
      </c>
      <c r="BJ9" s="1">
        <f t="shared" si="0"/>
        <v>2.2058255392395814E+22</v>
      </c>
      <c r="BK9" s="1">
        <f t="shared" si="0"/>
        <v>2.2281132323546457E+22</v>
      </c>
      <c r="BL9" s="1">
        <f t="shared" si="0"/>
        <v>2.2434712426678722E+22</v>
      </c>
      <c r="BM9" s="1">
        <f t="shared" si="0"/>
        <v>2.2788586734160936E+22</v>
      </c>
      <c r="BN9" s="1">
        <f t="shared" si="0"/>
        <v>2.2834892662997724E+22</v>
      </c>
      <c r="BO9" s="1">
        <f t="shared" ref="BO9:BX9" si="1">1/BO5^2</f>
        <v>2.2888679307236008E+22</v>
      </c>
      <c r="BP9" s="1">
        <f t="shared" si="1"/>
        <v>2.3086011570801607E+22</v>
      </c>
      <c r="BQ9" s="1">
        <f t="shared" si="1"/>
        <v>2.3433572560480397E+22</v>
      </c>
      <c r="BR9" s="1">
        <f t="shared" si="1"/>
        <v>2.3879634251713352E+22</v>
      </c>
      <c r="BS9" s="1">
        <f t="shared" si="1"/>
        <v>2.4334985707226902E+22</v>
      </c>
      <c r="BT9" s="1">
        <f t="shared" si="1"/>
        <v>2.4060586875885158E+22</v>
      </c>
      <c r="BU9" s="1">
        <f t="shared" si="1"/>
        <v>2.4159869752880438E+22</v>
      </c>
      <c r="BV9" s="1">
        <f t="shared" si="1"/>
        <v>2.4765015196806987E+22</v>
      </c>
      <c r="BW9" s="1">
        <f t="shared" si="1"/>
        <v>2.4350025542464916E+22</v>
      </c>
      <c r="BX9" s="1">
        <f t="shared" si="1"/>
        <v>2.4556590268878049E+22</v>
      </c>
    </row>
    <row r="13" spans="1:76" x14ac:dyDescent="0.25">
      <c r="A13" s="2" t="s">
        <v>1</v>
      </c>
    </row>
    <row r="14" spans="1:76" x14ac:dyDescent="0.25">
      <c r="A14">
        <v>21</v>
      </c>
      <c r="B14">
        <v>9</v>
      </c>
      <c r="C14">
        <v>7</v>
      </c>
      <c r="D14">
        <v>9</v>
      </c>
      <c r="E14">
        <v>47</v>
      </c>
      <c r="F14">
        <v>49</v>
      </c>
    </row>
    <row r="15" spans="1:76" x14ac:dyDescent="0.25">
      <c r="B15">
        <v>-2</v>
      </c>
      <c r="C15">
        <v>-5</v>
      </c>
      <c r="D15">
        <v>-10</v>
      </c>
      <c r="E15">
        <v>-12</v>
      </c>
      <c r="F15">
        <v>-14</v>
      </c>
      <c r="G15">
        <v>-16</v>
      </c>
      <c r="H15">
        <v>-18</v>
      </c>
      <c r="I15">
        <v>-20</v>
      </c>
      <c r="J15">
        <v>-21</v>
      </c>
      <c r="K15">
        <v>-22</v>
      </c>
      <c r="L15">
        <v>-23</v>
      </c>
      <c r="M15">
        <v>-24</v>
      </c>
      <c r="N15">
        <v>-25</v>
      </c>
      <c r="O15">
        <v>-26</v>
      </c>
      <c r="P15">
        <v>-26.5</v>
      </c>
      <c r="Q15">
        <v>-27</v>
      </c>
      <c r="R15">
        <v>-27.5</v>
      </c>
      <c r="S15">
        <v>-28</v>
      </c>
      <c r="T15">
        <v>-28.5</v>
      </c>
      <c r="U15">
        <v>-29</v>
      </c>
      <c r="V15">
        <v>-29.5</v>
      </c>
      <c r="W15">
        <v>-30</v>
      </c>
      <c r="X15">
        <v>-30.5</v>
      </c>
      <c r="Y15">
        <v>-31</v>
      </c>
      <c r="Z15">
        <v>-31.5</v>
      </c>
      <c r="AA15">
        <v>-32</v>
      </c>
      <c r="AB15">
        <v>-32.5</v>
      </c>
      <c r="AC15">
        <v>-33</v>
      </c>
      <c r="AD15">
        <v>-33.5</v>
      </c>
      <c r="AE15">
        <v>-34</v>
      </c>
      <c r="AF15">
        <v>-34.5</v>
      </c>
      <c r="AG15">
        <v>-35</v>
      </c>
      <c r="AH15">
        <v>-35.5</v>
      </c>
      <c r="AI15">
        <v>-36</v>
      </c>
      <c r="AJ15">
        <v>-36.5</v>
      </c>
      <c r="AK15">
        <v>-37</v>
      </c>
      <c r="AL15">
        <v>-38</v>
      </c>
      <c r="AM15">
        <v>-39</v>
      </c>
      <c r="AN15">
        <v>-40</v>
      </c>
      <c r="AO15">
        <v>-41</v>
      </c>
      <c r="AP15">
        <v>-42</v>
      </c>
      <c r="AQ15">
        <v>-43</v>
      </c>
      <c r="AR15">
        <v>-44</v>
      </c>
      <c r="AS15">
        <v>-45</v>
      </c>
      <c r="AT15">
        <v>-46</v>
      </c>
      <c r="AU15">
        <v>-47</v>
      </c>
      <c r="AV15">
        <v>-48</v>
      </c>
      <c r="AW15">
        <v>-50</v>
      </c>
      <c r="AX15">
        <v>-52</v>
      </c>
      <c r="AY15">
        <v>-54</v>
      </c>
      <c r="AZ15">
        <v>-56</v>
      </c>
      <c r="BA15">
        <v>-58</v>
      </c>
      <c r="BB15">
        <v>-60</v>
      </c>
      <c r="BC15">
        <v>-62.5</v>
      </c>
      <c r="BD15">
        <v>-65</v>
      </c>
      <c r="BE15">
        <v>-67.5</v>
      </c>
      <c r="BF15">
        <v>-70</v>
      </c>
      <c r="BG15">
        <v>-75</v>
      </c>
      <c r="BH15">
        <v>-80</v>
      </c>
      <c r="BI15">
        <v>-85</v>
      </c>
      <c r="BJ15">
        <v>-90</v>
      </c>
      <c r="BK15">
        <v>-95</v>
      </c>
      <c r="BL15">
        <v>-100</v>
      </c>
      <c r="BM15">
        <v>-105</v>
      </c>
      <c r="BN15">
        <v>-110</v>
      </c>
      <c r="BO15">
        <v>-115</v>
      </c>
      <c r="BP15">
        <v>-120</v>
      </c>
      <c r="BQ15">
        <v>-130</v>
      </c>
      <c r="BR15">
        <v>-140</v>
      </c>
      <c r="BS15">
        <v>-150</v>
      </c>
      <c r="BT15">
        <v>-160</v>
      </c>
      <c r="BU15">
        <v>-170</v>
      </c>
      <c r="BV15">
        <v>-180</v>
      </c>
      <c r="BW15">
        <v>-190</v>
      </c>
      <c r="BX15">
        <v>-200</v>
      </c>
    </row>
    <row r="16" spans="1:76" x14ac:dyDescent="0.25">
      <c r="B16" s="1">
        <v>3.446E-7</v>
      </c>
      <c r="C16" s="1">
        <v>1.776E-7</v>
      </c>
      <c r="D16" s="1">
        <v>8.9599999999999995E-8</v>
      </c>
      <c r="E16" s="1">
        <v>2.0199999999999999E-8</v>
      </c>
      <c r="F16" s="1">
        <v>-1.6000000000000001E-8</v>
      </c>
      <c r="G16" s="1">
        <v>-5.1800000000000001E-8</v>
      </c>
      <c r="H16" s="1">
        <v>-8.9999999999999999E-8</v>
      </c>
      <c r="I16" s="1">
        <v>-1.3239999999999999E-7</v>
      </c>
      <c r="J16" s="1">
        <v>-1.6999999999999999E-7</v>
      </c>
      <c r="K16" s="1">
        <v>-1.9420000000000001E-7</v>
      </c>
      <c r="L16" s="1">
        <v>-2.1799999999999999E-7</v>
      </c>
      <c r="M16" s="1">
        <v>-2.4540000000000001E-7</v>
      </c>
      <c r="N16" s="1">
        <v>-2.7679999999999999E-7</v>
      </c>
      <c r="O16" s="1">
        <v>-3.0960000000000002E-7</v>
      </c>
      <c r="P16" s="1">
        <v>-3.368E-7</v>
      </c>
      <c r="Q16" s="1">
        <v>-3.5419999999999998E-7</v>
      </c>
      <c r="R16" s="1">
        <v>-3.7300000000000002E-7</v>
      </c>
      <c r="S16" s="1">
        <v>-3.946E-7</v>
      </c>
      <c r="T16" s="1">
        <v>-4.1740000000000002E-7</v>
      </c>
      <c r="U16" s="1">
        <v>-4.3879999999999999E-7</v>
      </c>
      <c r="V16" s="1">
        <v>-4.6320000000000002E-7</v>
      </c>
      <c r="W16" s="1">
        <v>-4.9520000000000004E-7</v>
      </c>
      <c r="X16" s="1">
        <v>-5.4359999999999997E-7</v>
      </c>
      <c r="Y16" s="1">
        <v>-6.2640000000000005E-7</v>
      </c>
      <c r="Z16" s="1">
        <v>-7.85E-7</v>
      </c>
      <c r="AA16" s="1">
        <v>-1.0486E-6</v>
      </c>
      <c r="AB16" s="1">
        <v>-1.3790000000000001E-6</v>
      </c>
      <c r="AC16" s="1">
        <v>-1.7248E-6</v>
      </c>
      <c r="AD16" s="1">
        <v>-2.0540000000000002E-6</v>
      </c>
      <c r="AE16" s="1">
        <v>-2.3657999999999999E-6</v>
      </c>
      <c r="AF16" s="1">
        <v>-2.6481999999999999E-6</v>
      </c>
      <c r="AG16" s="1">
        <v>-2.903E-6</v>
      </c>
      <c r="AH16" s="1">
        <v>-3.1219999999999999E-6</v>
      </c>
      <c r="AI16" s="1">
        <v>-3.3121999999999998E-6</v>
      </c>
      <c r="AJ16" s="1">
        <v>-3.4844E-6</v>
      </c>
      <c r="AK16" s="1">
        <v>-3.6347999999999999E-6</v>
      </c>
      <c r="AL16" s="1">
        <v>-3.8135999999999998E-6</v>
      </c>
      <c r="AM16" s="1">
        <v>-4.0356E-6</v>
      </c>
      <c r="AN16" s="1">
        <v>-4.2267999999999999E-6</v>
      </c>
      <c r="AO16" s="1">
        <v>-4.3943999999999998E-6</v>
      </c>
      <c r="AP16" s="1">
        <v>-4.5477999999999999E-6</v>
      </c>
      <c r="AQ16" s="1">
        <v>-4.6870000000000002E-6</v>
      </c>
      <c r="AR16" s="1">
        <v>-4.8160000000000001E-6</v>
      </c>
      <c r="AS16" s="1">
        <v>-4.9343999999999997E-6</v>
      </c>
      <c r="AT16" s="1">
        <v>-5.0440000000000003E-6</v>
      </c>
      <c r="AU16" s="1">
        <v>-5.1432000000000002E-6</v>
      </c>
      <c r="AV16" s="1">
        <v>-5.2391999999999997E-6</v>
      </c>
      <c r="AW16" s="1">
        <v>-5.361E-6</v>
      </c>
      <c r="AX16" s="1">
        <v>-5.5195999999999996E-6</v>
      </c>
      <c r="AY16" s="1">
        <v>-5.6609999999999997E-6</v>
      </c>
      <c r="AZ16" s="1">
        <v>-5.7885999999999999E-6</v>
      </c>
      <c r="BA16" s="1">
        <v>-5.9070000000000004E-6</v>
      </c>
      <c r="BB16" s="1">
        <v>-6.0133999999999999E-6</v>
      </c>
      <c r="BC16" s="1">
        <v>-6.1216E-6</v>
      </c>
      <c r="BD16" s="1">
        <v>-6.2361999999999997E-6</v>
      </c>
      <c r="BE16" s="1">
        <v>-6.3426000000000001E-6</v>
      </c>
      <c r="BF16" s="1">
        <v>-6.4438E-6</v>
      </c>
      <c r="BG16" s="1">
        <v>-6.5732E-6</v>
      </c>
      <c r="BH16" s="1">
        <v>-6.7468000000000004E-6</v>
      </c>
      <c r="BI16" s="1">
        <v>-6.9094000000000003E-6</v>
      </c>
      <c r="BJ16" s="1">
        <v>-7.0662000000000002E-6</v>
      </c>
      <c r="BK16" s="1">
        <v>-7.2226000000000001E-6</v>
      </c>
      <c r="BL16" s="1">
        <v>-7.3753999999999997E-6</v>
      </c>
      <c r="BM16" s="1">
        <v>-7.5275999999999997E-6</v>
      </c>
      <c r="BN16" s="1">
        <v>-7.6807999999999994E-6</v>
      </c>
      <c r="BO16" s="1">
        <v>-7.8331999999999998E-6</v>
      </c>
      <c r="BP16" s="1">
        <v>-7.9878E-6</v>
      </c>
      <c r="BQ16" s="1">
        <v>-8.2115999999999994E-6</v>
      </c>
      <c r="BR16" s="1">
        <v>-8.5407999999999996E-6</v>
      </c>
      <c r="BS16" s="1">
        <v>-8.8845999999999996E-6</v>
      </c>
      <c r="BT16" s="1">
        <v>-9.2445999999999995E-6</v>
      </c>
      <c r="BU16" s="1">
        <v>-9.6215999999999995E-6</v>
      </c>
      <c r="BV16" s="1">
        <v>-1.00166E-5</v>
      </c>
      <c r="BW16" s="1">
        <v>-1.0430200000000001E-5</v>
      </c>
      <c r="BX16" s="1">
        <v>-1.0866199999999999E-5</v>
      </c>
    </row>
    <row r="17" spans="1:76" x14ac:dyDescent="0.25">
      <c r="A17" t="s">
        <v>15</v>
      </c>
      <c r="B17" s="1">
        <v>5.5337499999999998E-11</v>
      </c>
      <c r="C17" s="1">
        <v>5.36285E-11</v>
      </c>
      <c r="D17" s="1">
        <v>5.1280799999999999E-11</v>
      </c>
      <c r="E17" s="1">
        <v>5.0699100000000001E-11</v>
      </c>
      <c r="F17" s="1">
        <v>5.0157600000000002E-11</v>
      </c>
      <c r="G17" s="1">
        <v>4.9641400000000003E-11</v>
      </c>
      <c r="H17" s="1">
        <v>4.9210099999999997E-11</v>
      </c>
      <c r="I17" s="1">
        <v>4.86829E-11</v>
      </c>
      <c r="J17" s="1">
        <v>4.8465700000000001E-11</v>
      </c>
      <c r="K17" s="1">
        <v>4.8208500000000001E-11</v>
      </c>
      <c r="L17" s="1">
        <v>4.79365E-11</v>
      </c>
      <c r="M17" s="1">
        <v>4.7654299999999999E-11</v>
      </c>
      <c r="N17" s="1">
        <v>4.74281E-11</v>
      </c>
      <c r="O17" s="1">
        <v>4.70817E-11</v>
      </c>
      <c r="P17" s="1">
        <v>4.6915599999999998E-11</v>
      </c>
      <c r="Q17" s="1">
        <v>4.6754100000000002E-11</v>
      </c>
      <c r="R17" s="1">
        <v>4.6550100000000003E-11</v>
      </c>
      <c r="S17" s="1">
        <v>4.6285800000000001E-11</v>
      </c>
      <c r="T17" s="1">
        <v>4.60898E-11</v>
      </c>
      <c r="U17" s="1">
        <v>4.5753300000000002E-11</v>
      </c>
      <c r="V17" s="1">
        <v>4.5351499999999997E-11</v>
      </c>
      <c r="W17" s="1">
        <v>4.47517E-11</v>
      </c>
      <c r="X17" s="1">
        <v>4.3574699999999997E-11</v>
      </c>
      <c r="Y17" s="1">
        <v>4.1197099999999997E-11</v>
      </c>
      <c r="Z17" s="1">
        <v>3.6564400000000001E-11</v>
      </c>
      <c r="AA17" s="1">
        <v>3.0982600000000001E-11</v>
      </c>
      <c r="AB17" s="1">
        <v>2.6259199999999999E-11</v>
      </c>
      <c r="AC17" s="1">
        <v>2.33498E-11</v>
      </c>
      <c r="AD17" s="1">
        <v>2.1577200000000001E-11</v>
      </c>
      <c r="AE17" s="1">
        <v>2.0373999999999999E-11</v>
      </c>
      <c r="AF17" s="1">
        <v>1.92585E-11</v>
      </c>
      <c r="AG17" s="1">
        <v>1.83225E-11</v>
      </c>
      <c r="AH17" s="1">
        <v>1.7587499999999999E-11</v>
      </c>
      <c r="AI17" s="1">
        <v>1.6988299999999999E-11</v>
      </c>
      <c r="AJ17" s="1">
        <v>1.6493199999999998E-11</v>
      </c>
      <c r="AK17" s="1">
        <v>1.60467E-11</v>
      </c>
      <c r="AL17" s="1">
        <v>1.53627E-11</v>
      </c>
      <c r="AM17" s="1">
        <v>1.4703499999999999E-11</v>
      </c>
      <c r="AN17" s="1">
        <v>1.41246E-11</v>
      </c>
      <c r="AO17" s="1">
        <v>1.3619E-11</v>
      </c>
      <c r="AP17" s="1">
        <v>1.31387E-11</v>
      </c>
      <c r="AQ17" s="1">
        <v>1.2653100000000001E-11</v>
      </c>
      <c r="AR17" s="1">
        <v>1.22246E-11</v>
      </c>
      <c r="AS17" s="1">
        <v>1.17771E-11</v>
      </c>
      <c r="AT17" s="1">
        <v>1.13474E-11</v>
      </c>
      <c r="AU17" s="1">
        <v>1.09263E-11</v>
      </c>
      <c r="AV17" s="1">
        <v>1.05694E-11</v>
      </c>
      <c r="AW17" s="1">
        <v>9.8326900000000002E-12</v>
      </c>
      <c r="AX17" s="1">
        <v>9.1833899999999997E-12</v>
      </c>
      <c r="AY17" s="1">
        <v>8.5910900000000003E-12</v>
      </c>
      <c r="AZ17" s="1">
        <v>8.1147799999999999E-12</v>
      </c>
      <c r="BA17" s="1">
        <v>7.7613000000000001E-12</v>
      </c>
      <c r="BB17" s="1">
        <v>7.4553599999999994E-12</v>
      </c>
      <c r="BC17" s="1">
        <v>7.2337500000000004E-12</v>
      </c>
      <c r="BD17" s="1">
        <v>7.0386199999999997E-12</v>
      </c>
      <c r="BE17" s="1">
        <v>6.9330699999999997E-12</v>
      </c>
      <c r="BF17" s="1">
        <v>6.81661E-12</v>
      </c>
      <c r="BG17" s="1">
        <v>6.69349E-12</v>
      </c>
      <c r="BH17" s="1">
        <v>6.6358099999999998E-12</v>
      </c>
      <c r="BI17" s="1">
        <v>6.5857800000000002E-12</v>
      </c>
      <c r="BJ17" s="1">
        <v>6.5561000000000003E-12</v>
      </c>
      <c r="BK17" s="1">
        <v>6.5088900000000001E-12</v>
      </c>
      <c r="BL17" s="1">
        <v>6.4628000000000003E-12</v>
      </c>
      <c r="BM17" s="1">
        <v>6.4394700000000002E-12</v>
      </c>
      <c r="BN17" s="1">
        <v>6.4481899999999998E-12</v>
      </c>
      <c r="BO17" s="1">
        <v>6.39752E-12</v>
      </c>
      <c r="BP17" s="1">
        <v>6.3831700000000002E-12</v>
      </c>
      <c r="BQ17" s="1">
        <v>6.3307999999999996E-12</v>
      </c>
      <c r="BR17" s="1">
        <v>6.2920999999999998E-12</v>
      </c>
      <c r="BS17" s="1">
        <v>6.2676699999999997E-12</v>
      </c>
      <c r="BT17" s="1">
        <v>6.2459700000000003E-12</v>
      </c>
      <c r="BU17" s="1">
        <v>6.2059600000000003E-12</v>
      </c>
      <c r="BV17" s="1">
        <v>6.2268399999999997E-12</v>
      </c>
      <c r="BW17" s="1">
        <v>6.2197999999999998E-12</v>
      </c>
      <c r="BX17" s="1">
        <v>6.1975900000000001E-12</v>
      </c>
    </row>
    <row r="18" spans="1:76" x14ac:dyDescent="0.25">
      <c r="A18" t="s">
        <v>15</v>
      </c>
      <c r="B18">
        <v>278668</v>
      </c>
      <c r="C18">
        <v>315097</v>
      </c>
      <c r="D18">
        <v>343103</v>
      </c>
      <c r="E18">
        <v>350988</v>
      </c>
      <c r="F18">
        <v>358371</v>
      </c>
      <c r="G18">
        <v>365420</v>
      </c>
      <c r="H18">
        <v>371773</v>
      </c>
      <c r="I18">
        <v>379342</v>
      </c>
      <c r="J18">
        <v>382975</v>
      </c>
      <c r="K18">
        <v>387236</v>
      </c>
      <c r="L18">
        <v>391161</v>
      </c>
      <c r="M18">
        <v>396084</v>
      </c>
      <c r="N18">
        <v>401568</v>
      </c>
      <c r="O18">
        <v>407979</v>
      </c>
      <c r="P18">
        <v>411712</v>
      </c>
      <c r="Q18">
        <v>415661</v>
      </c>
      <c r="R18">
        <v>420615</v>
      </c>
      <c r="S18">
        <v>425708</v>
      </c>
      <c r="T18">
        <v>432098</v>
      </c>
      <c r="U18">
        <v>438444</v>
      </c>
      <c r="V18">
        <v>445812</v>
      </c>
      <c r="W18">
        <v>453126</v>
      </c>
      <c r="X18">
        <v>458908</v>
      </c>
      <c r="Y18">
        <v>457599</v>
      </c>
      <c r="Z18">
        <v>445242</v>
      </c>
      <c r="AA18">
        <v>435725</v>
      </c>
      <c r="AB18">
        <v>444896</v>
      </c>
      <c r="AC18">
        <v>477843</v>
      </c>
      <c r="AD18">
        <v>528240</v>
      </c>
      <c r="AE18">
        <v>585663</v>
      </c>
      <c r="AF18">
        <v>651987</v>
      </c>
      <c r="AG18">
        <v>735517</v>
      </c>
      <c r="AH18">
        <v>827062</v>
      </c>
      <c r="AI18">
        <v>932860</v>
      </c>
      <c r="AJ18">
        <v>1035590</v>
      </c>
      <c r="AK18">
        <v>1130000</v>
      </c>
      <c r="AL18">
        <v>1298610</v>
      </c>
      <c r="AM18">
        <v>1451030</v>
      </c>
      <c r="AN18">
        <v>1604270</v>
      </c>
      <c r="AO18">
        <v>1757590</v>
      </c>
      <c r="AP18">
        <v>1902580</v>
      </c>
      <c r="AQ18">
        <v>2087770</v>
      </c>
      <c r="AR18">
        <v>2269100</v>
      </c>
      <c r="AS18">
        <v>2452200</v>
      </c>
      <c r="AT18">
        <v>2670370</v>
      </c>
      <c r="AU18">
        <v>2920930</v>
      </c>
      <c r="AV18">
        <v>3214420</v>
      </c>
      <c r="AW18">
        <v>3817090</v>
      </c>
      <c r="AX18">
        <v>4625150</v>
      </c>
      <c r="AY18">
        <v>5575280</v>
      </c>
      <c r="AZ18">
        <v>6755570</v>
      </c>
      <c r="BA18">
        <v>8131140</v>
      </c>
      <c r="BB18">
        <v>9690470</v>
      </c>
      <c r="BC18" s="1">
        <v>12000400</v>
      </c>
      <c r="BD18" s="1">
        <v>14456900</v>
      </c>
      <c r="BE18" s="1">
        <v>16878000</v>
      </c>
      <c r="BF18" s="1">
        <v>20044900</v>
      </c>
      <c r="BG18" s="1">
        <v>23772400</v>
      </c>
      <c r="BH18" s="1">
        <v>27607300</v>
      </c>
      <c r="BI18" s="1">
        <v>29794100</v>
      </c>
      <c r="BJ18" s="1">
        <v>34833500</v>
      </c>
      <c r="BK18" s="1">
        <v>34344000</v>
      </c>
      <c r="BL18" s="1">
        <v>36955400</v>
      </c>
      <c r="BM18" s="1">
        <v>39706300</v>
      </c>
      <c r="BN18" s="1">
        <v>40599500</v>
      </c>
      <c r="BO18" s="1">
        <v>39052100</v>
      </c>
      <c r="BP18" s="1">
        <v>40576700</v>
      </c>
      <c r="BQ18" s="1">
        <v>37693600</v>
      </c>
      <c r="BR18" s="1">
        <v>41605100</v>
      </c>
      <c r="BS18" s="1">
        <v>38920900</v>
      </c>
      <c r="BT18" s="1">
        <v>40382700</v>
      </c>
      <c r="BU18" s="1">
        <v>37024400</v>
      </c>
      <c r="BV18" s="1">
        <v>34514900</v>
      </c>
      <c r="BW18" s="1">
        <v>30854200</v>
      </c>
      <c r="BX18" s="1">
        <v>28223400</v>
      </c>
    </row>
    <row r="19" spans="1:76" x14ac:dyDescent="0.25"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</row>
    <row r="21" spans="1:76" x14ac:dyDescent="0.25">
      <c r="B21" s="1">
        <f>1/B17^2</f>
        <v>3.2655845301913243E+20</v>
      </c>
      <c r="C21" s="1">
        <f t="shared" ref="C21:BN21" si="2">1/C17^2</f>
        <v>3.4770321018403088E+20</v>
      </c>
      <c r="D21" s="1">
        <f t="shared" si="2"/>
        <v>3.8026855687917902E+20</v>
      </c>
      <c r="E21" s="1">
        <f t="shared" si="2"/>
        <v>3.890446972771523E+20</v>
      </c>
      <c r="F21" s="1">
        <f t="shared" si="2"/>
        <v>3.9749027221675206E+20</v>
      </c>
      <c r="G21" s="1">
        <f t="shared" si="2"/>
        <v>4.0579992069494021E+20</v>
      </c>
      <c r="H21" s="1">
        <f t="shared" si="2"/>
        <v>4.1294432765093393E+20</v>
      </c>
      <c r="I21" s="1">
        <f t="shared" si="2"/>
        <v>4.2193652154186701E+20</v>
      </c>
      <c r="J21" s="1">
        <f t="shared" si="2"/>
        <v>4.2572682957650172E+20</v>
      </c>
      <c r="K21" s="1">
        <f t="shared" si="2"/>
        <v>4.3028158785965418E+20</v>
      </c>
      <c r="L21" s="1">
        <f t="shared" si="2"/>
        <v>4.3517842575311792E+20</v>
      </c>
      <c r="M21" s="1">
        <f t="shared" si="2"/>
        <v>4.4034777974730791E+20</v>
      </c>
      <c r="N21" s="1">
        <f t="shared" si="2"/>
        <v>4.4455811902044163E+20</v>
      </c>
      <c r="O21" s="1">
        <f t="shared" si="2"/>
        <v>4.5112378828838371E+20</v>
      </c>
      <c r="P21" s="1">
        <f t="shared" si="2"/>
        <v>4.5432376037737818E+20</v>
      </c>
      <c r="Q21" s="1">
        <f t="shared" si="2"/>
        <v>4.5746787017160792E+20</v>
      </c>
      <c r="R21" s="1">
        <f t="shared" si="2"/>
        <v>4.6148624756232467E+20</v>
      </c>
      <c r="S21" s="1">
        <f t="shared" si="2"/>
        <v>4.6677162893444815E+20</v>
      </c>
      <c r="T21" s="1">
        <f t="shared" si="2"/>
        <v>4.7075002619873119E+20</v>
      </c>
      <c r="U21" s="1">
        <f t="shared" si="2"/>
        <v>4.7769990304261059E+20</v>
      </c>
      <c r="V21" s="1">
        <f t="shared" si="2"/>
        <v>4.862019408676073E+20</v>
      </c>
      <c r="W21" s="1">
        <f t="shared" si="2"/>
        <v>4.9932225669640893E+20</v>
      </c>
      <c r="X21" s="1">
        <f t="shared" si="2"/>
        <v>5.2666103516058622E+20</v>
      </c>
      <c r="Y21" s="1">
        <f t="shared" si="2"/>
        <v>5.8920538667875362E+20</v>
      </c>
      <c r="Z21" s="1">
        <f t="shared" si="2"/>
        <v>7.4796813668806204E+20</v>
      </c>
      <c r="AA21" s="1">
        <f t="shared" si="2"/>
        <v>1.0417518485884156E+21</v>
      </c>
      <c r="AB21" s="1">
        <f t="shared" si="2"/>
        <v>1.4502304449126203E+21</v>
      </c>
      <c r="AC21" s="1">
        <f t="shared" si="2"/>
        <v>1.8341450157340924E+21</v>
      </c>
      <c r="AD21" s="1">
        <f t="shared" si="2"/>
        <v>2.1478790689607089E+21</v>
      </c>
      <c r="AE21" s="1">
        <f t="shared" si="2"/>
        <v>2.4090587779409505E+21</v>
      </c>
      <c r="AF21" s="1">
        <f t="shared" si="2"/>
        <v>2.6962184994279659E+21</v>
      </c>
      <c r="AG21" s="1">
        <f t="shared" si="2"/>
        <v>2.9787258838861747E+21</v>
      </c>
      <c r="AH21" s="1">
        <f t="shared" si="2"/>
        <v>3.2328963366738251E+21</v>
      </c>
      <c r="AI21" s="1">
        <f t="shared" si="2"/>
        <v>3.464975407947398E+21</v>
      </c>
      <c r="AJ21" s="1">
        <f t="shared" si="2"/>
        <v>3.6761239751553806E+21</v>
      </c>
      <c r="AK21" s="1">
        <f t="shared" si="2"/>
        <v>3.8835467117413495E+21</v>
      </c>
      <c r="AL21" s="1">
        <f t="shared" si="2"/>
        <v>4.2370627940513711E+21</v>
      </c>
      <c r="AM21" s="1">
        <f t="shared" si="2"/>
        <v>4.62549854013542E+21</v>
      </c>
      <c r="AN21" s="1">
        <f t="shared" si="2"/>
        <v>5.0124226589975548E+21</v>
      </c>
      <c r="AO21" s="1">
        <f t="shared" si="2"/>
        <v>5.391499387894987E+21</v>
      </c>
      <c r="AP21" s="1">
        <f t="shared" si="2"/>
        <v>5.792889005129102E+21</v>
      </c>
      <c r="AQ21" s="1">
        <f t="shared" si="2"/>
        <v>6.2460595324172548E+21</v>
      </c>
      <c r="AR21" s="1">
        <f t="shared" si="2"/>
        <v>6.6916109777707844E+21</v>
      </c>
      <c r="AS21" s="1">
        <f t="shared" si="2"/>
        <v>7.2098009475176779E+21</v>
      </c>
      <c r="AT21" s="1">
        <f t="shared" si="2"/>
        <v>7.7661767723320701E+21</v>
      </c>
      <c r="AU21" s="1">
        <f t="shared" si="2"/>
        <v>8.3763296132992252E+21</v>
      </c>
      <c r="AV21" s="1">
        <f t="shared" si="2"/>
        <v>8.9515724652479722E+21</v>
      </c>
      <c r="AW21" s="1">
        <f t="shared" si="2"/>
        <v>1.0343209126912797E+22</v>
      </c>
      <c r="AX21" s="1">
        <f t="shared" si="2"/>
        <v>1.1857522116524851E+22</v>
      </c>
      <c r="AY21" s="1">
        <f t="shared" si="2"/>
        <v>1.3548882066718283E+22</v>
      </c>
      <c r="AZ21" s="1">
        <f t="shared" si="2"/>
        <v>1.5186108543418451E+22</v>
      </c>
      <c r="BA21" s="1">
        <f t="shared" si="2"/>
        <v>1.6600878026182709E+22</v>
      </c>
      <c r="BB21" s="1">
        <f t="shared" si="2"/>
        <v>1.7991308953985663E+22</v>
      </c>
      <c r="BC21" s="1">
        <f t="shared" si="2"/>
        <v>1.9110542214157574E+22</v>
      </c>
      <c r="BD21" s="1">
        <f t="shared" si="2"/>
        <v>2.0184823749826685E+22</v>
      </c>
      <c r="BE21" s="1">
        <f t="shared" si="2"/>
        <v>2.0804095073956812E+22</v>
      </c>
      <c r="BF21" s="1">
        <f t="shared" si="2"/>
        <v>2.1521032598125782E+22</v>
      </c>
      <c r="BG21" s="1">
        <f t="shared" si="2"/>
        <v>2.2320029394500384E+22</v>
      </c>
      <c r="BH21" s="1">
        <f t="shared" si="2"/>
        <v>2.2709737529323666E+22</v>
      </c>
      <c r="BI21" s="1">
        <f t="shared" si="2"/>
        <v>2.3056084876529636E+22</v>
      </c>
      <c r="BJ21" s="1">
        <f t="shared" si="2"/>
        <v>2.3265310956220907E+22</v>
      </c>
      <c r="BK21" s="1">
        <f t="shared" si="2"/>
        <v>2.3604028802729085E+22</v>
      </c>
      <c r="BL21" s="1">
        <f t="shared" si="2"/>
        <v>2.3941897511984437E+22</v>
      </c>
      <c r="BM21" s="1">
        <f t="shared" si="2"/>
        <v>2.4115693274624621E+22</v>
      </c>
      <c r="BN21" s="1">
        <f t="shared" si="2"/>
        <v>2.4050513229770222E+22</v>
      </c>
      <c r="BO21" s="1">
        <f t="shared" ref="BO21:BX21" si="3">1/BO17^2</f>
        <v>2.4432994401894653E+22</v>
      </c>
      <c r="BP21" s="1">
        <f t="shared" si="3"/>
        <v>2.4542973480194244E+22</v>
      </c>
      <c r="BQ21" s="1">
        <f t="shared" si="3"/>
        <v>2.4950704493920095E+22</v>
      </c>
      <c r="BR21" s="1">
        <f t="shared" si="3"/>
        <v>2.5258570464011215E+22</v>
      </c>
      <c r="BS21" s="1">
        <f t="shared" si="3"/>
        <v>2.5455858921112827E+22</v>
      </c>
      <c r="BT21" s="1">
        <f t="shared" si="3"/>
        <v>2.5633045718382882E+22</v>
      </c>
      <c r="BU21" s="1">
        <f t="shared" si="3"/>
        <v>2.5964625079165533E+22</v>
      </c>
      <c r="BV21" s="1">
        <f t="shared" si="3"/>
        <v>2.5790786531697105E+22</v>
      </c>
      <c r="BW21" s="1">
        <f t="shared" si="3"/>
        <v>2.5849203166414482E+22</v>
      </c>
      <c r="BX21" s="1">
        <f t="shared" si="3"/>
        <v>2.6034804185107224E+22</v>
      </c>
    </row>
    <row r="25" spans="1:76" x14ac:dyDescent="0.25">
      <c r="A25" s="2" t="s">
        <v>2</v>
      </c>
      <c r="B25" t="s">
        <v>43</v>
      </c>
    </row>
    <row r="26" spans="1:76" x14ac:dyDescent="0.25">
      <c r="A26">
        <v>21</v>
      </c>
      <c r="B26">
        <v>9</v>
      </c>
      <c r="C26">
        <v>7</v>
      </c>
      <c r="D26">
        <v>10</v>
      </c>
      <c r="E26">
        <v>4</v>
      </c>
      <c r="F26">
        <v>55</v>
      </c>
    </row>
    <row r="27" spans="1:76" x14ac:dyDescent="0.25">
      <c r="B27">
        <v>-2</v>
      </c>
      <c r="C27">
        <v>-4</v>
      </c>
      <c r="D27">
        <v>-6</v>
      </c>
      <c r="E27">
        <v>-8</v>
      </c>
      <c r="F27">
        <v>-10</v>
      </c>
      <c r="G27">
        <v>-11</v>
      </c>
      <c r="H27">
        <v>-12</v>
      </c>
      <c r="I27">
        <v>-13</v>
      </c>
      <c r="J27">
        <v>-14</v>
      </c>
      <c r="K27">
        <v>-14.5</v>
      </c>
      <c r="L27">
        <v>-15</v>
      </c>
      <c r="M27">
        <v>-15.5</v>
      </c>
      <c r="N27">
        <v>-16</v>
      </c>
      <c r="O27">
        <v>-16.5</v>
      </c>
      <c r="P27">
        <v>-17</v>
      </c>
      <c r="Q27">
        <v>-17.5</v>
      </c>
      <c r="R27">
        <v>-18</v>
      </c>
      <c r="S27">
        <v>-18.5</v>
      </c>
      <c r="T27">
        <v>-19</v>
      </c>
      <c r="U27">
        <v>-19.5</v>
      </c>
      <c r="V27">
        <v>-20</v>
      </c>
      <c r="W27">
        <v>-20.5</v>
      </c>
      <c r="X27">
        <v>-21</v>
      </c>
      <c r="Y27">
        <v>-21.5</v>
      </c>
      <c r="Z27">
        <v>-22</v>
      </c>
      <c r="AA27">
        <v>-22.5</v>
      </c>
      <c r="AB27">
        <v>-23</v>
      </c>
      <c r="AC27">
        <v>-23.5</v>
      </c>
      <c r="AD27">
        <v>-24</v>
      </c>
      <c r="AE27">
        <v>-24.5</v>
      </c>
      <c r="AF27">
        <v>-25</v>
      </c>
      <c r="AG27">
        <v>-26</v>
      </c>
      <c r="AH27">
        <v>-27</v>
      </c>
      <c r="AI27">
        <v>-28</v>
      </c>
      <c r="AJ27">
        <v>-29</v>
      </c>
      <c r="AK27">
        <v>-30</v>
      </c>
      <c r="AL27">
        <v>-31</v>
      </c>
      <c r="AM27">
        <v>-32</v>
      </c>
      <c r="AN27">
        <v>-33</v>
      </c>
      <c r="AO27">
        <v>-34</v>
      </c>
      <c r="AP27">
        <v>-35</v>
      </c>
      <c r="AQ27">
        <v>-37</v>
      </c>
      <c r="AR27">
        <v>-39</v>
      </c>
      <c r="AS27">
        <v>-41</v>
      </c>
      <c r="AT27">
        <v>-43</v>
      </c>
      <c r="AU27">
        <v>-45</v>
      </c>
      <c r="AV27">
        <v>-47.5</v>
      </c>
      <c r="AW27">
        <v>-50</v>
      </c>
      <c r="AX27">
        <v>-52.5</v>
      </c>
      <c r="AY27">
        <v>-55</v>
      </c>
      <c r="AZ27">
        <v>-60</v>
      </c>
      <c r="BA27">
        <v>-65</v>
      </c>
      <c r="BB27">
        <v>-70</v>
      </c>
      <c r="BC27">
        <v>-75</v>
      </c>
      <c r="BD27">
        <v>-80</v>
      </c>
      <c r="BE27">
        <v>-85</v>
      </c>
      <c r="BF27">
        <v>-90</v>
      </c>
      <c r="BG27">
        <v>-95</v>
      </c>
      <c r="BH27">
        <v>-100</v>
      </c>
      <c r="BI27">
        <v>-105</v>
      </c>
      <c r="BJ27">
        <v>-110</v>
      </c>
      <c r="BK27">
        <v>-115</v>
      </c>
      <c r="BL27">
        <v>-120</v>
      </c>
      <c r="BM27">
        <v>-130</v>
      </c>
      <c r="BN27">
        <v>-140</v>
      </c>
      <c r="BO27">
        <v>-150</v>
      </c>
      <c r="BP27">
        <v>-160</v>
      </c>
      <c r="BQ27">
        <v>-170</v>
      </c>
      <c r="BR27">
        <v>-180</v>
      </c>
      <c r="BS27">
        <v>-190</v>
      </c>
      <c r="BT27">
        <v>-200</v>
      </c>
    </row>
    <row r="28" spans="1:76" x14ac:dyDescent="0.25">
      <c r="B28" s="1">
        <v>3.692E-7</v>
      </c>
      <c r="C28" s="1">
        <v>2.9719999999999999E-7</v>
      </c>
      <c r="D28" s="1">
        <v>2.2259999999999999E-7</v>
      </c>
      <c r="E28" s="1">
        <v>1.6339999999999999E-7</v>
      </c>
      <c r="F28" s="1">
        <v>9.9799999999999994E-8</v>
      </c>
      <c r="G28" s="1">
        <v>4.4400000000000001E-8</v>
      </c>
      <c r="H28" s="1">
        <v>1.2E-9</v>
      </c>
      <c r="I28" s="1">
        <v>-4.3999999999999997E-8</v>
      </c>
      <c r="J28" s="1">
        <v>-9.9200000000000002E-8</v>
      </c>
      <c r="K28" s="1">
        <v>-1.49E-7</v>
      </c>
      <c r="L28" s="1">
        <v>-1.8020000000000001E-7</v>
      </c>
      <c r="M28" s="1">
        <v>-2.1720000000000001E-7</v>
      </c>
      <c r="N28" s="1">
        <v>-2.6059999999999999E-7</v>
      </c>
      <c r="O28" s="1">
        <v>-3.058E-7</v>
      </c>
      <c r="P28" s="1">
        <v>-3.5199999999999998E-7</v>
      </c>
      <c r="Q28" s="1">
        <v>-4.0779999999999999E-7</v>
      </c>
      <c r="R28" s="1">
        <v>-4.7660000000000002E-7</v>
      </c>
      <c r="S28" s="1">
        <v>-5.8780000000000001E-7</v>
      </c>
      <c r="T28" s="1">
        <v>-8.1900000000000001E-7</v>
      </c>
      <c r="U28" s="1">
        <v>-1.2016000000000001E-6</v>
      </c>
      <c r="V28" s="1">
        <v>-1.6914E-6</v>
      </c>
      <c r="W28" s="1">
        <v>-2.159E-6</v>
      </c>
      <c r="X28" s="1">
        <v>-2.5971999999999999E-6</v>
      </c>
      <c r="Y28" s="1">
        <v>-2.9886000000000001E-6</v>
      </c>
      <c r="Z28" s="1">
        <v>-3.4020000000000002E-6</v>
      </c>
      <c r="AA28" s="1">
        <v>-3.8318000000000003E-6</v>
      </c>
      <c r="AB28" s="1">
        <v>-4.1649999999999999E-6</v>
      </c>
      <c r="AC28" s="1">
        <v>-4.5155999999999996E-6</v>
      </c>
      <c r="AD28" s="1">
        <v>-4.8704E-6</v>
      </c>
      <c r="AE28" s="1">
        <v>-5.1576000000000004E-6</v>
      </c>
      <c r="AF28" s="1">
        <v>-5.4157999999999999E-6</v>
      </c>
      <c r="AG28" s="1">
        <v>-5.7950000000000004E-6</v>
      </c>
      <c r="AH28" s="1">
        <v>-6.2327999999999999E-6</v>
      </c>
      <c r="AI28" s="1">
        <v>-6.6163999999999999E-6</v>
      </c>
      <c r="AJ28" s="1">
        <v>-7.0238000000000004E-6</v>
      </c>
      <c r="AK28" s="1">
        <v>-7.3669999999999999E-6</v>
      </c>
      <c r="AL28" s="1">
        <v>-7.6618000000000001E-6</v>
      </c>
      <c r="AM28" s="1">
        <v>-7.9432000000000005E-6</v>
      </c>
      <c r="AN28" s="1">
        <v>-8.2090000000000005E-6</v>
      </c>
      <c r="AO28" s="1">
        <v>-8.4664000000000008E-6</v>
      </c>
      <c r="AP28" s="1">
        <v>-8.7042000000000005E-6</v>
      </c>
      <c r="AQ28" s="1">
        <v>-9.0064000000000007E-6</v>
      </c>
      <c r="AR28" s="1">
        <v>-9.4169999999999998E-6</v>
      </c>
      <c r="AS28" s="1">
        <v>-9.7661999999999998E-6</v>
      </c>
      <c r="AT28" s="1">
        <v>-1.0098999999999999E-5</v>
      </c>
      <c r="AU28" s="1">
        <v>-1.04062E-5</v>
      </c>
      <c r="AV28" s="1">
        <v>-1.07168E-5</v>
      </c>
      <c r="AW28" s="1">
        <v>-1.10372E-5</v>
      </c>
      <c r="AX28" s="1">
        <v>-1.1334399999999999E-5</v>
      </c>
      <c r="AY28" s="1">
        <v>-1.1600800000000001E-5</v>
      </c>
      <c r="AZ28" s="1">
        <v>-1.1956200000000001E-5</v>
      </c>
      <c r="BA28" s="1">
        <v>-1.24162E-5</v>
      </c>
      <c r="BB28" s="1">
        <v>-1.28166E-5</v>
      </c>
      <c r="BC28" s="1">
        <v>-1.31926E-5</v>
      </c>
      <c r="BD28" s="1">
        <v>-1.35604E-5</v>
      </c>
      <c r="BE28" s="1">
        <v>-1.38958E-5</v>
      </c>
      <c r="BF28" s="1">
        <v>-1.42134E-5</v>
      </c>
      <c r="BG28" s="1">
        <v>-1.4572999999999999E-5</v>
      </c>
      <c r="BH28" s="1">
        <v>-1.49286E-5</v>
      </c>
      <c r="BI28" s="1">
        <v>-1.52122E-5</v>
      </c>
      <c r="BJ28" s="1">
        <v>-1.5500999999999999E-5</v>
      </c>
      <c r="BK28" s="1">
        <v>-1.57764E-5</v>
      </c>
      <c r="BL28" s="1">
        <v>-1.60372E-5</v>
      </c>
      <c r="BM28" s="1">
        <v>-1.6398000000000001E-5</v>
      </c>
      <c r="BN28" s="1">
        <v>-1.69414E-5</v>
      </c>
      <c r="BO28" s="1">
        <v>-1.7495200000000001E-5</v>
      </c>
      <c r="BP28" s="1">
        <v>-1.8049800000000001E-5</v>
      </c>
      <c r="BQ28" s="1">
        <v>-1.8601999999999999E-5</v>
      </c>
      <c r="BR28" s="1">
        <v>-1.9179200000000001E-5</v>
      </c>
      <c r="BS28" s="1">
        <v>-1.9738800000000001E-5</v>
      </c>
      <c r="BT28" s="1">
        <v>-2.0298399999999999E-5</v>
      </c>
    </row>
    <row r="29" spans="1:76" x14ac:dyDescent="0.25">
      <c r="A29" t="s">
        <v>15</v>
      </c>
      <c r="B29" s="1">
        <v>1.6402000000000001E-11</v>
      </c>
      <c r="C29" s="1">
        <v>1.6209799999999999E-11</v>
      </c>
      <c r="D29" s="1">
        <v>1.6359999999999999E-11</v>
      </c>
      <c r="E29" s="1">
        <v>1.6513E-11</v>
      </c>
      <c r="F29" s="1">
        <v>1.68623E-11</v>
      </c>
      <c r="G29" s="1">
        <v>1.7301600000000001E-11</v>
      </c>
      <c r="H29" s="1">
        <v>1.7482800000000001E-11</v>
      </c>
      <c r="I29" s="1">
        <v>1.7085800000000001E-11</v>
      </c>
      <c r="J29" s="1">
        <v>1.84518E-11</v>
      </c>
      <c r="K29" s="1">
        <v>1.8458200000000001E-11</v>
      </c>
      <c r="L29" s="1">
        <v>1.9164399999999999E-11</v>
      </c>
      <c r="M29" s="1">
        <v>1.89744E-11</v>
      </c>
      <c r="N29" s="1">
        <v>1.9545100000000002E-11</v>
      </c>
      <c r="O29" s="1">
        <v>1.8897000000000001E-11</v>
      </c>
      <c r="P29" s="1">
        <v>1.8851399999999999E-11</v>
      </c>
      <c r="Q29" s="1">
        <v>1.9975000000000001E-11</v>
      </c>
      <c r="R29" s="1">
        <v>2.13646E-11</v>
      </c>
      <c r="S29" s="1">
        <v>2.1119699999999999E-11</v>
      </c>
      <c r="T29" s="1">
        <v>1.9365400000000001E-11</v>
      </c>
      <c r="U29" s="1">
        <v>1.78868E-11</v>
      </c>
      <c r="V29" s="1">
        <v>1.6770000000000001E-11</v>
      </c>
      <c r="W29" s="1">
        <v>1.6186300000000001E-11</v>
      </c>
      <c r="X29" s="1">
        <v>1.6974799999999999E-11</v>
      </c>
      <c r="Y29" s="1">
        <v>1.6465800000000001E-11</v>
      </c>
      <c r="Z29" s="1">
        <v>1.6764700000000001E-11</v>
      </c>
      <c r="AA29" s="1">
        <v>1.6634E-11</v>
      </c>
      <c r="AB29" s="1">
        <v>1.6485800000000002E-11</v>
      </c>
      <c r="AC29" s="1">
        <v>1.5939899999999999E-11</v>
      </c>
      <c r="AD29" s="1">
        <v>1.5933999999999999E-11</v>
      </c>
      <c r="AE29" s="1">
        <v>1.5962199999999999E-11</v>
      </c>
      <c r="AF29" s="1">
        <v>1.5600999999999999E-11</v>
      </c>
      <c r="AG29" s="1">
        <v>1.5377400000000001E-11</v>
      </c>
      <c r="AH29" s="1">
        <v>1.5168899999999999E-11</v>
      </c>
      <c r="AI29" s="1">
        <v>1.49465E-11</v>
      </c>
      <c r="AJ29" s="1">
        <v>1.4648700000000002E-11</v>
      </c>
      <c r="AK29" s="1">
        <v>1.43855E-11</v>
      </c>
      <c r="AL29" s="1">
        <v>1.41618E-11</v>
      </c>
      <c r="AM29" s="1">
        <v>1.3925500000000001E-11</v>
      </c>
      <c r="AN29" s="1">
        <v>1.3716199999999999E-11</v>
      </c>
      <c r="AO29" s="1">
        <v>1.3485000000000001E-11</v>
      </c>
      <c r="AP29" s="1">
        <v>1.32946E-11</v>
      </c>
      <c r="AQ29" s="1">
        <v>1.28024E-11</v>
      </c>
      <c r="AR29" s="1">
        <v>1.2318200000000001E-11</v>
      </c>
      <c r="AS29" s="1">
        <v>1.18117E-11</v>
      </c>
      <c r="AT29" s="1">
        <v>1.13901E-11</v>
      </c>
      <c r="AU29" s="1">
        <v>1.08396E-11</v>
      </c>
      <c r="AV29" s="1">
        <v>1.03488E-11</v>
      </c>
      <c r="AW29" s="1">
        <v>9.7851800000000005E-12</v>
      </c>
      <c r="AX29" s="1">
        <v>9.3282400000000002E-12</v>
      </c>
      <c r="AY29" s="1">
        <v>8.8741399999999996E-12</v>
      </c>
      <c r="AZ29" s="1">
        <v>8.1039099999999999E-12</v>
      </c>
      <c r="BA29" s="1">
        <v>7.4489199999999993E-12</v>
      </c>
      <c r="BB29" s="1">
        <v>6.9756700000000003E-12</v>
      </c>
      <c r="BC29" s="1">
        <v>6.5989000000000001E-12</v>
      </c>
      <c r="BD29" s="1">
        <v>6.3461899999999996E-12</v>
      </c>
      <c r="BE29" s="1">
        <v>6.1036599999999999E-12</v>
      </c>
      <c r="BF29" s="1">
        <v>5.9265900000000001E-12</v>
      </c>
      <c r="BG29" s="1">
        <v>5.8184700000000003E-12</v>
      </c>
      <c r="BH29" s="1">
        <v>5.7570300000000002E-12</v>
      </c>
      <c r="BI29" s="1">
        <v>5.6896500000000001E-12</v>
      </c>
      <c r="BJ29" s="1">
        <v>5.6447900000000002E-12</v>
      </c>
      <c r="BK29" s="1">
        <v>5.63424E-12</v>
      </c>
      <c r="BL29" s="1">
        <v>5.5988599999999998E-12</v>
      </c>
      <c r="BM29" s="1">
        <v>5.5295699999999998E-12</v>
      </c>
      <c r="BN29" s="1">
        <v>5.4619699999999996E-12</v>
      </c>
      <c r="BO29" s="1">
        <v>5.4184400000000001E-12</v>
      </c>
      <c r="BP29" s="1">
        <v>5.3801199999999999E-12</v>
      </c>
      <c r="BQ29" s="1">
        <v>5.3298999999999997E-12</v>
      </c>
      <c r="BR29" s="1">
        <v>5.32206E-12</v>
      </c>
      <c r="BS29" s="1">
        <v>5.2872199999999998E-12</v>
      </c>
      <c r="BT29" s="1">
        <v>5.2199799999999997E-12</v>
      </c>
    </row>
    <row r="30" spans="1:76" x14ac:dyDescent="0.25">
      <c r="A30" t="s">
        <v>15</v>
      </c>
      <c r="B30">
        <v>771186</v>
      </c>
      <c r="C30">
        <v>565186</v>
      </c>
      <c r="D30">
        <v>489739</v>
      </c>
      <c r="E30">
        <v>456503</v>
      </c>
      <c r="F30">
        <v>434803</v>
      </c>
      <c r="G30">
        <v>415305</v>
      </c>
      <c r="H30">
        <v>412473</v>
      </c>
      <c r="I30">
        <v>425463</v>
      </c>
      <c r="J30">
        <v>389890</v>
      </c>
      <c r="K30">
        <v>391551</v>
      </c>
      <c r="L30">
        <v>376177</v>
      </c>
      <c r="M30">
        <v>382447</v>
      </c>
      <c r="N30">
        <v>375359</v>
      </c>
      <c r="O30">
        <v>391388</v>
      </c>
      <c r="P30">
        <v>400570</v>
      </c>
      <c r="Q30">
        <v>385953</v>
      </c>
      <c r="R30">
        <v>374857</v>
      </c>
      <c r="S30">
        <v>385803</v>
      </c>
      <c r="T30">
        <v>406732</v>
      </c>
      <c r="U30">
        <v>417778</v>
      </c>
      <c r="V30">
        <v>445573</v>
      </c>
      <c r="W30">
        <v>482571</v>
      </c>
      <c r="X30">
        <v>501256</v>
      </c>
      <c r="Y30">
        <v>544715</v>
      </c>
      <c r="Z30">
        <v>573532</v>
      </c>
      <c r="AA30">
        <v>594972</v>
      </c>
      <c r="AB30">
        <v>633838</v>
      </c>
      <c r="AC30">
        <v>671479</v>
      </c>
      <c r="AD30">
        <v>710152</v>
      </c>
      <c r="AE30">
        <v>741529</v>
      </c>
      <c r="AF30">
        <v>777247</v>
      </c>
      <c r="AG30">
        <v>837944</v>
      </c>
      <c r="AH30">
        <v>896541</v>
      </c>
      <c r="AI30">
        <v>953609</v>
      </c>
      <c r="AJ30">
        <v>1005750</v>
      </c>
      <c r="AK30">
        <v>1060560</v>
      </c>
      <c r="AL30">
        <v>1111870</v>
      </c>
      <c r="AM30">
        <v>1167400</v>
      </c>
      <c r="AN30">
        <v>1230560</v>
      </c>
      <c r="AO30">
        <v>1291540</v>
      </c>
      <c r="AP30">
        <v>1350100</v>
      </c>
      <c r="AQ30">
        <v>1497790</v>
      </c>
      <c r="AR30">
        <v>1650990</v>
      </c>
      <c r="AS30">
        <v>1813970</v>
      </c>
      <c r="AT30">
        <v>1975270</v>
      </c>
      <c r="AU30">
        <v>2172910</v>
      </c>
      <c r="AV30">
        <v>2430920</v>
      </c>
      <c r="AW30">
        <v>2723310</v>
      </c>
      <c r="AX30">
        <v>3045650</v>
      </c>
      <c r="AY30">
        <v>3369650</v>
      </c>
      <c r="AZ30">
        <v>4140280</v>
      </c>
      <c r="BA30">
        <v>4997750</v>
      </c>
      <c r="BB30">
        <v>6049020</v>
      </c>
      <c r="BC30">
        <v>7035490</v>
      </c>
      <c r="BD30">
        <v>8169410</v>
      </c>
      <c r="BE30">
        <v>9430710</v>
      </c>
      <c r="BF30" s="1">
        <v>11256400</v>
      </c>
      <c r="BG30" s="1">
        <v>12467700</v>
      </c>
      <c r="BH30" s="1">
        <v>13032700</v>
      </c>
      <c r="BI30" s="1">
        <v>13916800</v>
      </c>
      <c r="BJ30" s="1">
        <v>14115000</v>
      </c>
      <c r="BK30" s="1">
        <v>14487900</v>
      </c>
      <c r="BL30" s="1">
        <v>14697200</v>
      </c>
      <c r="BM30" s="1">
        <v>15182400</v>
      </c>
      <c r="BN30" s="1">
        <v>15857700</v>
      </c>
      <c r="BO30" s="1">
        <v>15709300</v>
      </c>
      <c r="BP30" s="1">
        <v>15884500</v>
      </c>
      <c r="BQ30" s="1">
        <v>16585300</v>
      </c>
      <c r="BR30" s="1">
        <v>15694400</v>
      </c>
      <c r="BS30" s="1">
        <v>16266300</v>
      </c>
      <c r="BT30" s="1">
        <v>15797800</v>
      </c>
    </row>
    <row r="31" spans="1:76" x14ac:dyDescent="0.25"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</row>
    <row r="33" spans="1:77" x14ac:dyDescent="0.25">
      <c r="B33" s="1">
        <f>1/B29^2</f>
        <v>3.7171183156232218E+21</v>
      </c>
      <c r="C33" s="1">
        <f t="shared" ref="C33:BN33" si="4">1/C29^2</f>
        <v>3.8057888295339405E+21</v>
      </c>
      <c r="D33" s="1">
        <f t="shared" si="4"/>
        <v>3.7362282626239688E+21</v>
      </c>
      <c r="E33" s="1">
        <f t="shared" si="4"/>
        <v>3.6673135086457591E+21</v>
      </c>
      <c r="F33" s="1">
        <f t="shared" si="4"/>
        <v>3.5169514792337822E+21</v>
      </c>
      <c r="G33" s="1">
        <f t="shared" si="4"/>
        <v>3.3406229896064034E+21</v>
      </c>
      <c r="H33" s="1">
        <f t="shared" si="4"/>
        <v>3.2717342566944242E+21</v>
      </c>
      <c r="I33" s="1">
        <f t="shared" si="4"/>
        <v>3.4255425250349275E+21</v>
      </c>
      <c r="J33" s="1">
        <f t="shared" si="4"/>
        <v>2.9371256280417986E+21</v>
      </c>
      <c r="K33" s="1">
        <f t="shared" si="4"/>
        <v>2.9350892057277267E+21</v>
      </c>
      <c r="L33" s="1">
        <f t="shared" si="4"/>
        <v>2.722761156392839E+21</v>
      </c>
      <c r="M33" s="1">
        <f t="shared" si="4"/>
        <v>2.7775628610738392E+21</v>
      </c>
      <c r="N33" s="1">
        <f t="shared" si="4"/>
        <v>2.6177261197812276E+21</v>
      </c>
      <c r="O33" s="1">
        <f t="shared" si="4"/>
        <v>2.8003626323990099E+21</v>
      </c>
      <c r="P33" s="1">
        <f t="shared" si="4"/>
        <v>2.8139267156812476E+21</v>
      </c>
      <c r="Q33" s="1">
        <f t="shared" si="4"/>
        <v>2.5062617383118134E+21</v>
      </c>
      <c r="R33" s="1">
        <f t="shared" si="4"/>
        <v>2.1908390220702467E+21</v>
      </c>
      <c r="S33" s="1">
        <f t="shared" si="4"/>
        <v>2.2419427085490651E+21</v>
      </c>
      <c r="T33" s="1">
        <f t="shared" si="4"/>
        <v>2.6665335735052245E+21</v>
      </c>
      <c r="U33" s="1">
        <f t="shared" si="4"/>
        <v>3.1256093547345572E+21</v>
      </c>
      <c r="V33" s="1">
        <f t="shared" si="4"/>
        <v>3.5557717464777412E+21</v>
      </c>
      <c r="W33" s="1">
        <f t="shared" si="4"/>
        <v>3.8168476831483544E+21</v>
      </c>
      <c r="X33" s="1">
        <f t="shared" si="4"/>
        <v>3.4704889655584012E+21</v>
      </c>
      <c r="Y33" s="1">
        <f t="shared" si="4"/>
        <v>3.6883687010189249E+21</v>
      </c>
      <c r="Z33" s="1">
        <f t="shared" si="4"/>
        <v>3.5580203485026074E+21</v>
      </c>
      <c r="AA33" s="1">
        <f t="shared" si="4"/>
        <v>3.6141535979715864E+21</v>
      </c>
      <c r="AB33" s="1">
        <f t="shared" si="4"/>
        <v>3.6794249278308132E+21</v>
      </c>
      <c r="AC33" s="1">
        <f t="shared" si="4"/>
        <v>3.9357618798281957E+21</v>
      </c>
      <c r="AD33" s="1">
        <f t="shared" si="4"/>
        <v>3.9386770667487138E+21</v>
      </c>
      <c r="AE33" s="1">
        <f t="shared" si="4"/>
        <v>3.9247726449970407E+21</v>
      </c>
      <c r="AF33" s="1">
        <f t="shared" si="4"/>
        <v>4.1086119625170842E+21</v>
      </c>
      <c r="AG33" s="1">
        <f t="shared" si="4"/>
        <v>4.2289658397501298E+21</v>
      </c>
      <c r="AH33" s="1">
        <f t="shared" si="4"/>
        <v>4.3460210292890031E+21</v>
      </c>
      <c r="AI33" s="1">
        <f t="shared" si="4"/>
        <v>4.4763185731872421E+21</v>
      </c>
      <c r="AJ33" s="1">
        <f t="shared" si="4"/>
        <v>4.6601707557613858E+21</v>
      </c>
      <c r="AK33" s="1">
        <f t="shared" si="4"/>
        <v>4.832257594469962E+21</v>
      </c>
      <c r="AL33" s="1">
        <f t="shared" si="4"/>
        <v>4.9861241340945005E+21</v>
      </c>
      <c r="AM33" s="1">
        <f t="shared" si="4"/>
        <v>5.1567776364518451E+21</v>
      </c>
      <c r="AN33" s="1">
        <f t="shared" si="4"/>
        <v>5.315356303914487E+21</v>
      </c>
      <c r="AO33" s="1">
        <f t="shared" si="4"/>
        <v>5.4991820654075466E+21</v>
      </c>
      <c r="AP33" s="1">
        <f t="shared" si="4"/>
        <v>5.6578242121526348E+21</v>
      </c>
      <c r="AQ33" s="1">
        <f t="shared" si="4"/>
        <v>6.1012274502098947E+21</v>
      </c>
      <c r="AR33" s="1">
        <f t="shared" si="4"/>
        <v>6.5903047510365527E+21</v>
      </c>
      <c r="AS33" s="1">
        <f t="shared" si="4"/>
        <v>7.1676234891281427E+21</v>
      </c>
      <c r="AT33" s="1">
        <f t="shared" si="4"/>
        <v>7.7080571498398011E+21</v>
      </c>
      <c r="AU33" s="1">
        <f t="shared" si="4"/>
        <v>8.5108608000224678E+21</v>
      </c>
      <c r="AV33" s="1">
        <f t="shared" si="4"/>
        <v>9.3372720426788795E+21</v>
      </c>
      <c r="AW33" s="1">
        <f t="shared" si="4"/>
        <v>1.0443891756656889E+22</v>
      </c>
      <c r="AX33" s="1">
        <f t="shared" si="4"/>
        <v>1.1492131254729116E+22</v>
      </c>
      <c r="AY33" s="1">
        <f t="shared" si="4"/>
        <v>1.2698354529532272E+22</v>
      </c>
      <c r="AZ33" s="1">
        <f t="shared" si="4"/>
        <v>1.522687496564455E+22</v>
      </c>
      <c r="BA33" s="1">
        <f t="shared" si="4"/>
        <v>1.8022431348928486E+22</v>
      </c>
      <c r="BB33" s="1">
        <f t="shared" si="4"/>
        <v>2.0550772225067134E+22</v>
      </c>
      <c r="BC33" s="1">
        <f t="shared" si="4"/>
        <v>2.2964495332534183E+22</v>
      </c>
      <c r="BD33" s="1">
        <f t="shared" si="4"/>
        <v>2.4829836465116218E+22</v>
      </c>
      <c r="BE33" s="1">
        <f t="shared" si="4"/>
        <v>2.6842275709127859E+22</v>
      </c>
      <c r="BF33" s="1">
        <f t="shared" si="4"/>
        <v>2.847018126309576E+22</v>
      </c>
      <c r="BG33" s="1">
        <f t="shared" si="4"/>
        <v>2.953808943554817E+22</v>
      </c>
      <c r="BH33" s="1">
        <f t="shared" si="4"/>
        <v>3.0171924676773801E+22</v>
      </c>
      <c r="BI33" s="1">
        <f t="shared" si="4"/>
        <v>3.0890781601211909E+22</v>
      </c>
      <c r="BJ33" s="1">
        <f t="shared" si="4"/>
        <v>3.138372000516971E+22</v>
      </c>
      <c r="BK33" s="1">
        <f t="shared" si="4"/>
        <v>3.1501360799110346E+22</v>
      </c>
      <c r="BL33" s="1">
        <f t="shared" si="4"/>
        <v>3.1900741939249877E+22</v>
      </c>
      <c r="BM33" s="1">
        <f t="shared" si="4"/>
        <v>3.2705235408747254E+22</v>
      </c>
      <c r="BN33" s="1">
        <f t="shared" si="4"/>
        <v>3.3519796945927107E+22</v>
      </c>
      <c r="BO33" s="1">
        <f t="shared" ref="BO33:BT33" si="5">1/BO29^2</f>
        <v>3.4060534795886997E+22</v>
      </c>
      <c r="BP33" s="1">
        <f t="shared" si="5"/>
        <v>3.454745622044488E+22</v>
      </c>
      <c r="BQ33" s="1">
        <f t="shared" si="5"/>
        <v>3.5201557417154172E+22</v>
      </c>
      <c r="BR33" s="1">
        <f t="shared" si="5"/>
        <v>3.5305345606418382E+22</v>
      </c>
      <c r="BS33" s="1">
        <f t="shared" si="5"/>
        <v>3.5772165936792398E+22</v>
      </c>
      <c r="BT33" s="1">
        <f t="shared" si="5"/>
        <v>3.6699683756818337E+22</v>
      </c>
    </row>
    <row r="37" spans="1:77" x14ac:dyDescent="0.25">
      <c r="A37" s="2" t="s">
        <v>3</v>
      </c>
    </row>
    <row r="38" spans="1:77" x14ac:dyDescent="0.25">
      <c r="A38">
        <v>21</v>
      </c>
      <c r="B38">
        <v>9</v>
      </c>
      <c r="C38">
        <v>7</v>
      </c>
      <c r="D38">
        <v>13</v>
      </c>
      <c r="E38">
        <v>25</v>
      </c>
      <c r="F38">
        <v>54</v>
      </c>
    </row>
    <row r="39" spans="1:77" x14ac:dyDescent="0.25">
      <c r="B39">
        <v>-2</v>
      </c>
      <c r="C39">
        <v>-5</v>
      </c>
      <c r="D39">
        <v>-10</v>
      </c>
      <c r="E39">
        <v>-15</v>
      </c>
      <c r="F39">
        <v>-20</v>
      </c>
      <c r="G39">
        <v>-22</v>
      </c>
      <c r="H39">
        <v>-24</v>
      </c>
      <c r="I39">
        <v>-26</v>
      </c>
      <c r="J39">
        <v>-28</v>
      </c>
      <c r="K39">
        <v>-30</v>
      </c>
      <c r="L39">
        <v>-31</v>
      </c>
      <c r="M39">
        <v>-32</v>
      </c>
      <c r="N39">
        <v>-33</v>
      </c>
      <c r="O39">
        <v>-34</v>
      </c>
      <c r="P39">
        <v>-35</v>
      </c>
      <c r="Q39">
        <v>-36</v>
      </c>
      <c r="R39">
        <v>-36.5</v>
      </c>
      <c r="S39">
        <v>-37</v>
      </c>
      <c r="T39">
        <v>-37.5</v>
      </c>
      <c r="U39">
        <v>-38</v>
      </c>
      <c r="V39">
        <v>-38.5</v>
      </c>
      <c r="W39">
        <v>-39</v>
      </c>
      <c r="X39">
        <v>-39.5</v>
      </c>
      <c r="Y39">
        <v>-40</v>
      </c>
      <c r="Z39">
        <v>-40.5</v>
      </c>
      <c r="AA39">
        <v>-41</v>
      </c>
      <c r="AB39">
        <v>-41.5</v>
      </c>
      <c r="AC39">
        <v>-42</v>
      </c>
      <c r="AD39">
        <v>-42.5</v>
      </c>
      <c r="AE39">
        <v>-43</v>
      </c>
      <c r="AF39">
        <v>-43.5</v>
      </c>
      <c r="AG39">
        <v>-44</v>
      </c>
      <c r="AH39">
        <v>-44.5</v>
      </c>
      <c r="AI39">
        <v>-45</v>
      </c>
      <c r="AJ39">
        <v>-45.5</v>
      </c>
      <c r="AK39">
        <v>-46</v>
      </c>
      <c r="AL39">
        <v>-46.5</v>
      </c>
      <c r="AM39">
        <v>-47</v>
      </c>
      <c r="AN39">
        <v>-48</v>
      </c>
      <c r="AO39">
        <v>-49</v>
      </c>
      <c r="AP39">
        <v>-50</v>
      </c>
      <c r="AQ39">
        <v>-51</v>
      </c>
      <c r="AR39">
        <v>-52</v>
      </c>
      <c r="AS39">
        <v>-53</v>
      </c>
      <c r="AT39">
        <v>-54</v>
      </c>
      <c r="AU39">
        <v>-55</v>
      </c>
      <c r="AV39">
        <v>-56</v>
      </c>
      <c r="AW39">
        <v>-57</v>
      </c>
      <c r="AX39">
        <v>-58</v>
      </c>
      <c r="AY39">
        <v>-60</v>
      </c>
      <c r="AZ39">
        <v>-62</v>
      </c>
      <c r="BA39">
        <v>-64</v>
      </c>
      <c r="BB39">
        <v>-66</v>
      </c>
      <c r="BC39">
        <v>-68</v>
      </c>
      <c r="BD39">
        <v>-70</v>
      </c>
      <c r="BE39">
        <v>-72.5</v>
      </c>
      <c r="BF39">
        <v>-75</v>
      </c>
      <c r="BG39">
        <v>-77.5</v>
      </c>
      <c r="BH39">
        <v>-80</v>
      </c>
      <c r="BI39">
        <v>-85</v>
      </c>
      <c r="BJ39">
        <v>-90</v>
      </c>
      <c r="BK39">
        <v>-95</v>
      </c>
      <c r="BL39">
        <v>-100</v>
      </c>
      <c r="BM39">
        <v>-105</v>
      </c>
      <c r="BN39">
        <v>-110</v>
      </c>
      <c r="BO39">
        <v>-115</v>
      </c>
      <c r="BP39">
        <v>-120</v>
      </c>
      <c r="BQ39">
        <v>-125</v>
      </c>
      <c r="BR39">
        <v>-130</v>
      </c>
      <c r="BS39">
        <v>-140</v>
      </c>
      <c r="BT39">
        <v>-150</v>
      </c>
      <c r="BU39">
        <v>-160</v>
      </c>
      <c r="BV39">
        <v>-170</v>
      </c>
      <c r="BW39">
        <v>-180</v>
      </c>
      <c r="BX39">
        <v>-190</v>
      </c>
      <c r="BY39">
        <v>-200</v>
      </c>
    </row>
    <row r="40" spans="1:77" x14ac:dyDescent="0.25">
      <c r="B40" s="1">
        <v>3.854E-7</v>
      </c>
      <c r="C40" s="1">
        <v>3.1479999999999999E-7</v>
      </c>
      <c r="D40" s="1">
        <v>1.7880000000000001E-7</v>
      </c>
      <c r="E40" s="1">
        <v>1.09E-7</v>
      </c>
      <c r="F40" s="1">
        <v>4.3200000000000003E-8</v>
      </c>
      <c r="G40" s="1">
        <v>-9.8000000000000001E-9</v>
      </c>
      <c r="H40" s="1">
        <v>-4.3800000000000002E-8</v>
      </c>
      <c r="I40" s="1">
        <v>-8.1600000000000003E-8</v>
      </c>
      <c r="J40" s="1">
        <v>-1.2620000000000001E-7</v>
      </c>
      <c r="K40" s="1">
        <v>-1.8160000000000001E-7</v>
      </c>
      <c r="L40" s="1">
        <v>-2.3139999999999999E-7</v>
      </c>
      <c r="M40" s="1">
        <v>-2.6899999999999999E-7</v>
      </c>
      <c r="N40" s="1">
        <v>-3.0779999999999999E-7</v>
      </c>
      <c r="O40" s="1">
        <v>-3.4919999999999998E-7</v>
      </c>
      <c r="P40" s="1">
        <v>-3.9999999999999998E-7</v>
      </c>
      <c r="Q40" s="1">
        <v>-4.5540000000000001E-7</v>
      </c>
      <c r="R40" s="1">
        <v>-5.0220000000000004E-7</v>
      </c>
      <c r="S40" s="1">
        <v>-5.3600000000000004E-7</v>
      </c>
      <c r="T40" s="1">
        <v>-5.7260000000000003E-7</v>
      </c>
      <c r="U40" s="1">
        <v>-6.116E-7</v>
      </c>
      <c r="V40" s="1">
        <v>-6.5420000000000002E-7</v>
      </c>
      <c r="W40" s="1">
        <v>-7.0660000000000004E-7</v>
      </c>
      <c r="X40" s="1">
        <v>-7.7479999999999998E-7</v>
      </c>
      <c r="Y40" s="1">
        <v>-8.9680000000000004E-7</v>
      </c>
      <c r="Z40" s="1">
        <v>-1.1288000000000001E-6</v>
      </c>
      <c r="AA40" s="1">
        <v>-1.4662E-6</v>
      </c>
      <c r="AB40" s="1">
        <v>-1.8447999999999999E-6</v>
      </c>
      <c r="AC40" s="1">
        <v>-2.2176000000000002E-6</v>
      </c>
      <c r="AD40" s="1">
        <v>-2.5907999999999998E-6</v>
      </c>
      <c r="AE40" s="1">
        <v>-2.9579999999999999E-6</v>
      </c>
      <c r="AF40" s="1">
        <v>-3.3092E-6</v>
      </c>
      <c r="AG40" s="1">
        <v>-3.6328000000000002E-6</v>
      </c>
      <c r="AH40" s="1">
        <v>-3.9319999999999998E-6</v>
      </c>
      <c r="AI40" s="1">
        <v>-4.2193999999999998E-6</v>
      </c>
      <c r="AJ40" s="1">
        <v>-4.4846000000000002E-6</v>
      </c>
      <c r="AK40" s="1">
        <v>-4.7160000000000002E-6</v>
      </c>
      <c r="AL40" s="1">
        <v>-4.9169999999999997E-6</v>
      </c>
      <c r="AM40" s="1">
        <v>-5.1035999999999997E-6</v>
      </c>
      <c r="AN40" s="1">
        <v>-5.3203999999999999E-6</v>
      </c>
      <c r="AO40" s="1">
        <v>-5.5737999999999999E-6</v>
      </c>
      <c r="AP40" s="1">
        <v>-5.7737999999999997E-6</v>
      </c>
      <c r="AQ40" s="1">
        <v>-5.9437999999999997E-6</v>
      </c>
      <c r="AR40" s="1">
        <v>-6.0913999999999998E-6</v>
      </c>
      <c r="AS40" s="1">
        <v>-6.2260000000000002E-6</v>
      </c>
      <c r="AT40" s="1">
        <v>-6.3489999999999997E-6</v>
      </c>
      <c r="AU40" s="1">
        <v>-6.4654E-6</v>
      </c>
      <c r="AV40" s="1">
        <v>-6.5764000000000003E-6</v>
      </c>
      <c r="AW40" s="1">
        <v>-6.6814000000000001E-6</v>
      </c>
      <c r="AX40" s="1">
        <v>-6.7785999999999998E-6</v>
      </c>
      <c r="AY40" s="1">
        <v>-6.9091999999999998E-6</v>
      </c>
      <c r="AZ40" s="1">
        <v>-7.0812000000000001E-6</v>
      </c>
      <c r="BA40" s="1">
        <v>-7.2421999999999999E-6</v>
      </c>
      <c r="BB40" s="1">
        <v>-7.3981999999999997E-6</v>
      </c>
      <c r="BC40" s="1">
        <v>-7.5476000000000004E-6</v>
      </c>
      <c r="BD40" s="1">
        <v>-7.6896E-6</v>
      </c>
      <c r="BE40" s="1">
        <v>-7.8401999999999999E-6</v>
      </c>
      <c r="BF40" s="1">
        <v>-8.0066000000000006E-6</v>
      </c>
      <c r="BG40" s="1">
        <v>-8.1697999999999993E-6</v>
      </c>
      <c r="BH40" s="1">
        <v>-8.3305999999999995E-6</v>
      </c>
      <c r="BI40" s="1">
        <v>-8.5491999999999994E-6</v>
      </c>
      <c r="BJ40" s="1">
        <v>-8.8575999999999997E-6</v>
      </c>
      <c r="BK40" s="1">
        <v>-9.1686000000000006E-6</v>
      </c>
      <c r="BL40" s="1">
        <v>-9.4809999999999995E-6</v>
      </c>
      <c r="BM40" s="1">
        <v>-9.7950000000000002E-6</v>
      </c>
      <c r="BN40" s="1">
        <v>-1.0117E-5</v>
      </c>
      <c r="BO40" s="1">
        <v>-1.04468E-5</v>
      </c>
      <c r="BP40" s="1">
        <v>-1.07894E-5</v>
      </c>
      <c r="BQ40" s="1">
        <v>-1.11424E-5</v>
      </c>
      <c r="BR40" s="1">
        <v>-1.15052E-5</v>
      </c>
      <c r="BS40" s="1">
        <v>-1.20438E-5</v>
      </c>
      <c r="BT40" s="1">
        <v>-1.28536E-5</v>
      </c>
      <c r="BU40" s="1">
        <v>-1.37252E-5</v>
      </c>
      <c r="BV40" s="1">
        <v>-1.46606E-5</v>
      </c>
      <c r="BW40" s="1">
        <v>-1.56744E-5</v>
      </c>
      <c r="BX40" s="1">
        <v>-1.6789000000000001E-5</v>
      </c>
      <c r="BY40" s="1">
        <v>-1.7994000000000001E-5</v>
      </c>
    </row>
    <row r="41" spans="1:77" x14ac:dyDescent="0.25">
      <c r="A41" t="s">
        <v>15</v>
      </c>
      <c r="B41" s="1">
        <v>2.1718199999999998E-11</v>
      </c>
      <c r="C41" s="1">
        <v>5.3917399999999998E-11</v>
      </c>
      <c r="D41" s="1">
        <v>5.1463799999999999E-11</v>
      </c>
      <c r="E41" s="1">
        <v>4.9924200000000002E-11</v>
      </c>
      <c r="F41" s="1">
        <v>4.8475900000000002E-11</v>
      </c>
      <c r="G41" s="1">
        <v>4.7907199999999998E-11</v>
      </c>
      <c r="H41" s="1">
        <v>4.7327900000000002E-11</v>
      </c>
      <c r="I41" s="1">
        <v>4.6775999999999997E-11</v>
      </c>
      <c r="J41" s="1">
        <v>4.6236800000000001E-11</v>
      </c>
      <c r="K41" s="1">
        <v>4.5615999999999998E-11</v>
      </c>
      <c r="L41" s="1">
        <v>4.52809E-11</v>
      </c>
      <c r="M41" s="1">
        <v>4.4916400000000001E-11</v>
      </c>
      <c r="N41" s="1">
        <v>4.4501200000000003E-11</v>
      </c>
      <c r="O41" s="1">
        <v>4.40409E-11</v>
      </c>
      <c r="P41" s="1">
        <v>4.35397E-11</v>
      </c>
      <c r="Q41" s="1">
        <v>4.2910700000000001E-11</v>
      </c>
      <c r="R41" s="1">
        <v>4.2581600000000003E-11</v>
      </c>
      <c r="S41" s="1">
        <v>4.2155699999999999E-11</v>
      </c>
      <c r="T41" s="1">
        <v>4.17346E-11</v>
      </c>
      <c r="U41" s="1">
        <v>4.1219199999999998E-11</v>
      </c>
      <c r="V41" s="1">
        <v>4.05214E-11</v>
      </c>
      <c r="W41" s="1">
        <v>3.9646099999999998E-11</v>
      </c>
      <c r="X41" s="1">
        <v>3.7967499999999997E-11</v>
      </c>
      <c r="Y41" s="1">
        <v>3.4149200000000003E-11</v>
      </c>
      <c r="Z41" s="1">
        <v>2.8096199999999999E-11</v>
      </c>
      <c r="AA41" s="1">
        <v>2.2667399999999999E-11</v>
      </c>
      <c r="AB41" s="1">
        <v>1.99E-11</v>
      </c>
      <c r="AC41" s="1">
        <v>1.8486199999999999E-11</v>
      </c>
      <c r="AD41" s="1">
        <v>1.7453800000000001E-11</v>
      </c>
      <c r="AE41" s="1">
        <v>1.6572699999999999E-11</v>
      </c>
      <c r="AF41" s="1">
        <v>1.5863399999999999E-11</v>
      </c>
      <c r="AG41" s="1">
        <v>1.5199700000000001E-11</v>
      </c>
      <c r="AH41" s="1">
        <v>1.45592E-11</v>
      </c>
      <c r="AI41" s="1">
        <v>1.3968E-11</v>
      </c>
      <c r="AJ41" s="1">
        <v>1.3386099999999999E-11</v>
      </c>
      <c r="AK41" s="1">
        <v>1.28647E-11</v>
      </c>
      <c r="AL41" s="1">
        <v>1.2184299999999999E-11</v>
      </c>
      <c r="AM41" s="1">
        <v>1.1642299999999999E-11</v>
      </c>
      <c r="AN41" s="1">
        <v>1.0591100000000001E-11</v>
      </c>
      <c r="AO41" s="1">
        <v>9.8719000000000004E-12</v>
      </c>
      <c r="AP41" s="1">
        <v>9.35031E-12</v>
      </c>
      <c r="AQ41" s="1">
        <v>8.9244599999999993E-12</v>
      </c>
      <c r="AR41" s="1">
        <v>8.5493500000000001E-12</v>
      </c>
      <c r="AS41" s="1">
        <v>8.2549599999999994E-12</v>
      </c>
      <c r="AT41" s="1">
        <v>8.0266200000000008E-12</v>
      </c>
      <c r="AU41" s="1">
        <v>7.7954700000000005E-12</v>
      </c>
      <c r="AV41" s="1">
        <v>7.6460000000000003E-12</v>
      </c>
      <c r="AW41" s="1">
        <v>7.5742399999999994E-12</v>
      </c>
      <c r="AX41" s="1">
        <v>7.4092299999999999E-12</v>
      </c>
      <c r="AY41" s="1">
        <v>7.2373299999999998E-12</v>
      </c>
      <c r="AZ41" s="1">
        <v>7.1155400000000002E-12</v>
      </c>
      <c r="BA41" s="1">
        <v>7.0223000000000001E-12</v>
      </c>
      <c r="BB41" s="1">
        <v>6.96737E-12</v>
      </c>
      <c r="BC41" s="1">
        <v>6.8728600000000003E-12</v>
      </c>
      <c r="BD41" s="1">
        <v>6.8509399999999999E-12</v>
      </c>
      <c r="BE41" s="1">
        <v>6.8053099999999998E-12</v>
      </c>
      <c r="BF41" s="1">
        <v>6.7571499999999997E-12</v>
      </c>
      <c r="BG41" s="1">
        <v>6.7225499999999999E-12</v>
      </c>
      <c r="BH41" s="1">
        <v>6.7079799999999999E-12</v>
      </c>
      <c r="BI41" s="1">
        <v>6.6231499999999997E-12</v>
      </c>
      <c r="BJ41" s="1">
        <v>6.6199499999999999E-12</v>
      </c>
      <c r="BK41" s="1">
        <v>6.5793099999999998E-12</v>
      </c>
      <c r="BL41" s="1">
        <v>6.5498899999999997E-12</v>
      </c>
      <c r="BM41" s="1">
        <v>6.5276699999999998E-12</v>
      </c>
      <c r="BN41" s="1">
        <v>6.4868199999999996E-12</v>
      </c>
      <c r="BO41" s="1">
        <v>6.4702500000000002E-12</v>
      </c>
      <c r="BP41" s="1">
        <v>6.4827800000000004E-12</v>
      </c>
      <c r="BQ41" s="1">
        <v>6.4786600000000002E-12</v>
      </c>
      <c r="BR41" s="1">
        <v>6.4628000000000003E-12</v>
      </c>
      <c r="BS41" s="1">
        <v>6.4424200000000003E-12</v>
      </c>
      <c r="BT41" s="1">
        <v>6.4128000000000003E-12</v>
      </c>
      <c r="BU41" s="1">
        <v>6.4013600000000001E-12</v>
      </c>
      <c r="BV41" s="1">
        <v>6.4056000000000001E-12</v>
      </c>
      <c r="BW41" s="1">
        <v>6.3997900000000001E-12</v>
      </c>
      <c r="BX41" s="1">
        <v>6.4098699999999996E-12</v>
      </c>
      <c r="BY41" s="1">
        <v>6.3910099999999998E-12</v>
      </c>
    </row>
    <row r="42" spans="1:77" x14ac:dyDescent="0.25">
      <c r="A42" t="s">
        <v>15</v>
      </c>
      <c r="B42">
        <v>7545280</v>
      </c>
      <c r="C42">
        <v>309215</v>
      </c>
      <c r="D42">
        <v>338190</v>
      </c>
      <c r="E42">
        <v>360117</v>
      </c>
      <c r="F42">
        <v>380126</v>
      </c>
      <c r="G42">
        <v>388478</v>
      </c>
      <c r="H42">
        <v>396746</v>
      </c>
      <c r="I42">
        <v>405636</v>
      </c>
      <c r="J42">
        <v>415338</v>
      </c>
      <c r="K42">
        <v>425182</v>
      </c>
      <c r="L42">
        <v>430599</v>
      </c>
      <c r="M42">
        <v>436859</v>
      </c>
      <c r="N42">
        <v>443411</v>
      </c>
      <c r="O42">
        <v>451306</v>
      </c>
      <c r="P42">
        <v>460587</v>
      </c>
      <c r="Q42">
        <v>471073</v>
      </c>
      <c r="R42">
        <v>477848</v>
      </c>
      <c r="S42">
        <v>485768</v>
      </c>
      <c r="T42">
        <v>493900</v>
      </c>
      <c r="U42">
        <v>504439</v>
      </c>
      <c r="V42">
        <v>516079</v>
      </c>
      <c r="W42">
        <v>528271</v>
      </c>
      <c r="X42">
        <v>537892</v>
      </c>
      <c r="Y42">
        <v>536947</v>
      </c>
      <c r="Z42">
        <v>528431</v>
      </c>
      <c r="AA42">
        <v>539168</v>
      </c>
      <c r="AB42">
        <v>565845</v>
      </c>
      <c r="AC42">
        <v>591993</v>
      </c>
      <c r="AD42">
        <v>623433</v>
      </c>
      <c r="AE42">
        <v>658273</v>
      </c>
      <c r="AF42">
        <v>697837</v>
      </c>
      <c r="AG42">
        <v>739309</v>
      </c>
      <c r="AH42">
        <v>791723</v>
      </c>
      <c r="AI42">
        <v>855737</v>
      </c>
      <c r="AJ42">
        <v>938238</v>
      </c>
      <c r="AK42">
        <v>1034460</v>
      </c>
      <c r="AL42">
        <v>1172270</v>
      </c>
      <c r="AM42">
        <v>1355150</v>
      </c>
      <c r="AN42">
        <v>1844300</v>
      </c>
      <c r="AO42">
        <v>2387580</v>
      </c>
      <c r="AP42">
        <v>2955060</v>
      </c>
      <c r="AQ42">
        <v>3550680</v>
      </c>
      <c r="AR42">
        <v>4173750</v>
      </c>
      <c r="AS42">
        <v>4727060</v>
      </c>
      <c r="AT42">
        <v>5371660</v>
      </c>
      <c r="AU42">
        <v>6041160</v>
      </c>
      <c r="AV42">
        <v>6623400</v>
      </c>
      <c r="AW42">
        <v>7351800</v>
      </c>
      <c r="AX42">
        <v>7886540</v>
      </c>
      <c r="AY42">
        <v>9333700</v>
      </c>
      <c r="AZ42" s="1">
        <v>10104900</v>
      </c>
      <c r="BA42" s="1">
        <v>11133400</v>
      </c>
      <c r="BB42" s="1">
        <v>11748200</v>
      </c>
      <c r="BC42" s="1">
        <v>12195900</v>
      </c>
      <c r="BD42" s="1">
        <v>13047400</v>
      </c>
      <c r="BE42" s="1">
        <v>13789800</v>
      </c>
      <c r="BF42" s="1">
        <v>13856500</v>
      </c>
      <c r="BG42" s="1">
        <v>14409500</v>
      </c>
      <c r="BH42" s="1">
        <v>14186800</v>
      </c>
      <c r="BI42" s="1">
        <v>15304300</v>
      </c>
      <c r="BJ42" s="1">
        <v>14758700</v>
      </c>
      <c r="BK42" s="1">
        <v>14548800</v>
      </c>
      <c r="BL42" s="1">
        <v>14479300</v>
      </c>
      <c r="BM42" s="1">
        <v>13953600</v>
      </c>
      <c r="BN42" s="1">
        <v>14044200</v>
      </c>
      <c r="BO42" s="1">
        <v>14204800</v>
      </c>
      <c r="BP42" s="1">
        <v>13184600</v>
      </c>
      <c r="BQ42" s="1">
        <v>12682400</v>
      </c>
      <c r="BR42" s="1">
        <v>12041300</v>
      </c>
      <c r="BS42" s="1">
        <v>11511100</v>
      </c>
      <c r="BT42" s="1">
        <v>10413500</v>
      </c>
      <c r="BU42">
        <v>9662120</v>
      </c>
      <c r="BV42">
        <v>8959630</v>
      </c>
      <c r="BW42">
        <v>8201170</v>
      </c>
      <c r="BX42">
        <v>7584510</v>
      </c>
      <c r="BY42">
        <v>6965600</v>
      </c>
    </row>
    <row r="43" spans="1:77" x14ac:dyDescent="0.25"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</row>
    <row r="45" spans="1:77" x14ac:dyDescent="0.25">
      <c r="B45" s="1">
        <f>1/B41^2</f>
        <v>2.1200804616566389E+21</v>
      </c>
      <c r="C45" s="1">
        <f t="shared" ref="C45:BN45" si="6">1/C41^2</f>
        <v>3.4398706889677649E+20</v>
      </c>
      <c r="D45" s="1">
        <f t="shared" si="6"/>
        <v>3.7756897309514472E+20</v>
      </c>
      <c r="E45" s="1">
        <f t="shared" si="6"/>
        <v>4.0121556349243294E+20</v>
      </c>
      <c r="F45" s="1">
        <f t="shared" si="6"/>
        <v>4.2554769079579935E+20</v>
      </c>
      <c r="G45" s="1">
        <f t="shared" si="6"/>
        <v>4.3571089799283809E+20</v>
      </c>
      <c r="H45" s="1">
        <f t="shared" si="6"/>
        <v>4.4644249915700203E+20</v>
      </c>
      <c r="I45" s="1">
        <f t="shared" si="6"/>
        <v>4.5703960776904743E+20</v>
      </c>
      <c r="J45" s="1">
        <f t="shared" si="6"/>
        <v>4.6776148676000462E+20</v>
      </c>
      <c r="K45" s="1">
        <f t="shared" si="6"/>
        <v>4.8057989707685632E+20</v>
      </c>
      <c r="L45" s="1">
        <f t="shared" si="6"/>
        <v>4.8771925243664315E+20</v>
      </c>
      <c r="M45" s="1">
        <f t="shared" si="6"/>
        <v>4.9566712853201984E+20</v>
      </c>
      <c r="N45" s="1">
        <f t="shared" si="6"/>
        <v>5.0495950995944682E+20</v>
      </c>
      <c r="O45" s="1">
        <f t="shared" si="6"/>
        <v>5.1556998866021764E+20</v>
      </c>
      <c r="P45" s="1">
        <f t="shared" si="6"/>
        <v>5.2750810324320879E+20</v>
      </c>
      <c r="Q45" s="1">
        <f t="shared" si="6"/>
        <v>5.4308624277525869E+20</v>
      </c>
      <c r="R45" s="1">
        <f t="shared" si="6"/>
        <v>5.5151337353978649E+20</v>
      </c>
      <c r="S45" s="1">
        <f t="shared" si="6"/>
        <v>5.627135715207843E+20</v>
      </c>
      <c r="T45" s="1">
        <f t="shared" si="6"/>
        <v>5.741263626117103E+20</v>
      </c>
      <c r="U45" s="1">
        <f t="shared" si="6"/>
        <v>5.8857374180103415E+20</v>
      </c>
      <c r="V45" s="1">
        <f t="shared" si="6"/>
        <v>6.090193853929841E+20</v>
      </c>
      <c r="W45" s="1">
        <f t="shared" si="6"/>
        <v>6.3620789750145955E+20</v>
      </c>
      <c r="X45" s="1">
        <f t="shared" si="6"/>
        <v>6.9370687205407903E+20</v>
      </c>
      <c r="Y45" s="1">
        <f t="shared" si="6"/>
        <v>8.5750948362716303E+20</v>
      </c>
      <c r="Z45" s="1">
        <f t="shared" si="6"/>
        <v>1.2667905896656234E+21</v>
      </c>
      <c r="AA45" s="1">
        <f t="shared" si="6"/>
        <v>1.9462408467385059E+21</v>
      </c>
      <c r="AB45" s="1">
        <f t="shared" si="6"/>
        <v>2.5251887578596497E+21</v>
      </c>
      <c r="AC45" s="1">
        <f t="shared" si="6"/>
        <v>2.9262047125194654E+21</v>
      </c>
      <c r="AD45" s="1">
        <f t="shared" si="6"/>
        <v>3.282615453526936E+21</v>
      </c>
      <c r="AE45" s="1">
        <f t="shared" si="6"/>
        <v>3.6409394990876538E+21</v>
      </c>
      <c r="AF45" s="1">
        <f t="shared" si="6"/>
        <v>3.9738132137255743E+21</v>
      </c>
      <c r="AG45" s="1">
        <f t="shared" si="6"/>
        <v>4.3284257048687233E+21</v>
      </c>
      <c r="AH45" s="1">
        <f t="shared" si="6"/>
        <v>4.717641943754108E+21</v>
      </c>
      <c r="AI45" s="1">
        <f t="shared" si="6"/>
        <v>5.1254446425736321E+21</v>
      </c>
      <c r="AJ45" s="1">
        <f t="shared" si="6"/>
        <v>5.5807410302607394E+21</v>
      </c>
      <c r="AK45" s="1">
        <f t="shared" si="6"/>
        <v>6.0422775955512487E+21</v>
      </c>
      <c r="AL45" s="1">
        <f t="shared" si="6"/>
        <v>6.7359496590375759E+21</v>
      </c>
      <c r="AM45" s="1">
        <f t="shared" si="6"/>
        <v>7.377724401699271E+21</v>
      </c>
      <c r="AN45" s="1">
        <f t="shared" si="6"/>
        <v>8.9149284669959837E+21</v>
      </c>
      <c r="AO45" s="1">
        <f t="shared" si="6"/>
        <v>1.0261208333228544E+22</v>
      </c>
      <c r="AP45" s="1">
        <f t="shared" si="6"/>
        <v>1.1437944386596177E+22</v>
      </c>
      <c r="AQ45" s="1">
        <f t="shared" si="6"/>
        <v>1.255556050670022E+22</v>
      </c>
      <c r="AR45" s="1">
        <f t="shared" si="6"/>
        <v>1.3681502877795584E+22</v>
      </c>
      <c r="AS45" s="1">
        <f t="shared" si="6"/>
        <v>1.4674727776044456E+22</v>
      </c>
      <c r="AT45" s="1">
        <f t="shared" si="6"/>
        <v>1.552153234386805E+22</v>
      </c>
      <c r="AU45" s="1">
        <f t="shared" si="6"/>
        <v>1.6455663233470795E+22</v>
      </c>
      <c r="AV45" s="1">
        <f t="shared" si="6"/>
        <v>1.7105328248170121E+22</v>
      </c>
      <c r="AW45" s="1">
        <f t="shared" si="6"/>
        <v>1.743098284949656E+22</v>
      </c>
      <c r="AX45" s="1">
        <f t="shared" si="6"/>
        <v>1.8216034786471854E+22</v>
      </c>
      <c r="AY45" s="1">
        <f t="shared" si="6"/>
        <v>1.9091640541871002E+22</v>
      </c>
      <c r="AZ45" s="1">
        <f t="shared" si="6"/>
        <v>1.9750780897307535E+22</v>
      </c>
      <c r="BA45" s="1">
        <f t="shared" si="6"/>
        <v>2.0278752835586375E+22</v>
      </c>
      <c r="BB45" s="1">
        <f t="shared" si="6"/>
        <v>2.0599764314632831E+22</v>
      </c>
      <c r="BC45" s="1">
        <f t="shared" si="6"/>
        <v>2.1170202155316094E+22</v>
      </c>
      <c r="BD45" s="1">
        <f t="shared" si="6"/>
        <v>2.1305889582355466E+22</v>
      </c>
      <c r="BE45" s="1">
        <f t="shared" si="6"/>
        <v>2.1592561910100892E+22</v>
      </c>
      <c r="BF45" s="1">
        <f t="shared" si="6"/>
        <v>2.1901450596965046E+22</v>
      </c>
      <c r="BG45" s="1">
        <f t="shared" si="6"/>
        <v>2.2127478014932913E+22</v>
      </c>
      <c r="BH45" s="1">
        <f t="shared" si="6"/>
        <v>2.2223705935896174E+22</v>
      </c>
      <c r="BI45" s="1">
        <f t="shared" si="6"/>
        <v>2.2796638794433945E+22</v>
      </c>
      <c r="BJ45" s="1">
        <f t="shared" si="6"/>
        <v>2.281868333420014E+22</v>
      </c>
      <c r="BK45" s="1">
        <f t="shared" si="6"/>
        <v>2.3101453225609241E+22</v>
      </c>
      <c r="BL45" s="1">
        <f t="shared" si="6"/>
        <v>2.3309447902392243E+22</v>
      </c>
      <c r="BM45" s="1">
        <f t="shared" si="6"/>
        <v>2.3468407363229784E+22</v>
      </c>
      <c r="BN45" s="1">
        <f t="shared" si="6"/>
        <v>2.3764917222630035E+22</v>
      </c>
      <c r="BO45" s="1">
        <f t="shared" ref="BO45:BY45" si="7">1/BO41^2</f>
        <v>2.3886794711202684E+22</v>
      </c>
      <c r="BP45" s="1">
        <f t="shared" si="7"/>
        <v>2.3794546542727571E+22</v>
      </c>
      <c r="BQ45" s="1">
        <f t="shared" si="7"/>
        <v>2.3824819686613113E+22</v>
      </c>
      <c r="BR45" s="1">
        <f t="shared" si="7"/>
        <v>2.3941897511984437E+22</v>
      </c>
      <c r="BS45" s="1">
        <f t="shared" si="7"/>
        <v>2.4093613060272578E+22</v>
      </c>
      <c r="BT45" s="1">
        <f t="shared" si="7"/>
        <v>2.4316698439448447E+22</v>
      </c>
      <c r="BU45" s="1">
        <f t="shared" si="7"/>
        <v>2.4403689829843195E+22</v>
      </c>
      <c r="BV45" s="1">
        <f t="shared" si="7"/>
        <v>2.4371393901324227E+22</v>
      </c>
      <c r="BW45" s="1">
        <f t="shared" si="7"/>
        <v>2.4415664751711959E+22</v>
      </c>
      <c r="BX45" s="1">
        <f t="shared" si="7"/>
        <v>2.4338934213468918E+22</v>
      </c>
      <c r="BY45" s="1">
        <f t="shared" si="7"/>
        <v>2.4482795545581958E+22</v>
      </c>
    </row>
    <row r="49" spans="1:76" x14ac:dyDescent="0.25">
      <c r="A49" s="2" t="s">
        <v>4</v>
      </c>
    </row>
    <row r="50" spans="1:76" x14ac:dyDescent="0.25">
      <c r="A50">
        <v>21</v>
      </c>
      <c r="B50">
        <v>9</v>
      </c>
      <c r="C50">
        <v>7</v>
      </c>
      <c r="D50">
        <v>10</v>
      </c>
      <c r="E50">
        <v>49</v>
      </c>
      <c r="F50">
        <v>24</v>
      </c>
    </row>
    <row r="51" spans="1:76" x14ac:dyDescent="0.25">
      <c r="B51">
        <v>-2</v>
      </c>
      <c r="C51">
        <v>-5</v>
      </c>
      <c r="D51">
        <v>-10</v>
      </c>
      <c r="E51">
        <v>-15</v>
      </c>
      <c r="F51">
        <v>-17</v>
      </c>
      <c r="G51">
        <v>-19</v>
      </c>
      <c r="H51">
        <v>-21</v>
      </c>
      <c r="I51">
        <v>-23</v>
      </c>
      <c r="J51">
        <v>-25</v>
      </c>
      <c r="K51">
        <v>-26</v>
      </c>
      <c r="L51">
        <v>-27</v>
      </c>
      <c r="M51">
        <v>-28</v>
      </c>
      <c r="N51">
        <v>-29</v>
      </c>
      <c r="O51">
        <v>-30</v>
      </c>
      <c r="P51">
        <v>-31</v>
      </c>
      <c r="Q51">
        <v>-32</v>
      </c>
      <c r="R51">
        <v>-32.5</v>
      </c>
      <c r="S51">
        <v>-33</v>
      </c>
      <c r="T51">
        <v>-33.5</v>
      </c>
      <c r="U51">
        <v>-34</v>
      </c>
      <c r="V51">
        <v>-34.5</v>
      </c>
      <c r="W51">
        <v>-35</v>
      </c>
      <c r="X51">
        <v>-35.5</v>
      </c>
      <c r="Y51">
        <v>-36</v>
      </c>
      <c r="Z51">
        <v>-36.5</v>
      </c>
      <c r="AA51">
        <v>-37</v>
      </c>
      <c r="AB51">
        <v>-37.5</v>
      </c>
      <c r="AC51">
        <v>-38</v>
      </c>
      <c r="AD51">
        <v>-38.5</v>
      </c>
      <c r="AE51">
        <v>-39</v>
      </c>
      <c r="AF51">
        <v>-39.5</v>
      </c>
      <c r="AG51">
        <v>-40</v>
      </c>
      <c r="AH51">
        <v>-40.5</v>
      </c>
      <c r="AI51">
        <v>-41</v>
      </c>
      <c r="AJ51">
        <v>-41.5</v>
      </c>
      <c r="AK51">
        <v>-42</v>
      </c>
      <c r="AL51">
        <v>-42.5</v>
      </c>
      <c r="AM51">
        <v>-43</v>
      </c>
      <c r="AN51">
        <v>-44</v>
      </c>
      <c r="AO51">
        <v>-45</v>
      </c>
      <c r="AP51">
        <v>-46</v>
      </c>
      <c r="AQ51">
        <v>-47</v>
      </c>
      <c r="AR51">
        <v>-48</v>
      </c>
      <c r="AS51">
        <v>-49</v>
      </c>
      <c r="AT51">
        <v>-50</v>
      </c>
      <c r="AU51">
        <v>-51</v>
      </c>
      <c r="AV51">
        <v>-52</v>
      </c>
      <c r="AW51">
        <v>-53</v>
      </c>
      <c r="AX51">
        <v>-55</v>
      </c>
      <c r="AY51">
        <v>-57</v>
      </c>
      <c r="AZ51">
        <v>-59</v>
      </c>
      <c r="BA51">
        <v>-61</v>
      </c>
      <c r="BB51">
        <v>-63</v>
      </c>
      <c r="BC51">
        <v>-65</v>
      </c>
      <c r="BD51">
        <v>-67.5</v>
      </c>
      <c r="BE51">
        <v>-70</v>
      </c>
      <c r="BF51">
        <v>-72.5</v>
      </c>
      <c r="BG51">
        <v>-75</v>
      </c>
      <c r="BH51">
        <v>-80</v>
      </c>
      <c r="BI51">
        <v>-85</v>
      </c>
      <c r="BJ51">
        <v>-90</v>
      </c>
      <c r="BK51">
        <v>-95</v>
      </c>
      <c r="BL51">
        <v>-100</v>
      </c>
      <c r="BM51">
        <v>-105</v>
      </c>
      <c r="BN51">
        <v>-110</v>
      </c>
      <c r="BO51">
        <v>-115</v>
      </c>
      <c r="BP51">
        <v>-120</v>
      </c>
      <c r="BQ51">
        <v>-130</v>
      </c>
      <c r="BR51">
        <v>-140</v>
      </c>
      <c r="BS51">
        <v>-150</v>
      </c>
      <c r="BT51">
        <v>-160</v>
      </c>
      <c r="BU51">
        <v>-170</v>
      </c>
      <c r="BV51">
        <v>-180</v>
      </c>
      <c r="BW51">
        <v>-190</v>
      </c>
      <c r="BX51">
        <v>-200</v>
      </c>
    </row>
    <row r="52" spans="1:76" x14ac:dyDescent="0.25">
      <c r="B52" s="1">
        <v>2.7999999999999998E-9</v>
      </c>
      <c r="C52" s="1">
        <v>-4.0200000000000003E-8</v>
      </c>
      <c r="D52" s="1">
        <v>-1.6339999999999999E-7</v>
      </c>
      <c r="E52" s="1">
        <v>-2.8519999999999999E-7</v>
      </c>
      <c r="F52" s="1">
        <v>-3.6520000000000001E-7</v>
      </c>
      <c r="G52" s="1">
        <v>-4.0279999999999998E-7</v>
      </c>
      <c r="H52" s="1">
        <v>-4.4019999999999998E-7</v>
      </c>
      <c r="I52" s="1">
        <v>-4.7700000000000005E-7</v>
      </c>
      <c r="J52" s="1">
        <v>-5.116E-7</v>
      </c>
      <c r="K52" s="1">
        <v>-5.384E-7</v>
      </c>
      <c r="L52" s="1">
        <v>-5.5479999999999997E-7</v>
      </c>
      <c r="M52" s="1">
        <v>-5.7140000000000005E-7</v>
      </c>
      <c r="N52" s="1">
        <v>-5.8940000000000002E-7</v>
      </c>
      <c r="O52" s="1">
        <v>-6.116E-7</v>
      </c>
      <c r="P52" s="1">
        <v>-6.3519999999999997E-7</v>
      </c>
      <c r="Q52" s="1">
        <v>-6.6059999999999997E-7</v>
      </c>
      <c r="R52" s="1">
        <v>-6.8360000000000001E-7</v>
      </c>
      <c r="S52" s="1">
        <v>-6.9559999999999996E-7</v>
      </c>
      <c r="T52" s="1">
        <v>-7.0660000000000004E-7</v>
      </c>
      <c r="U52" s="1">
        <v>-7.2180000000000002E-7</v>
      </c>
      <c r="V52" s="1">
        <v>-7.4000000000000001E-7</v>
      </c>
      <c r="W52" s="1">
        <v>-7.6079999999999998E-7</v>
      </c>
      <c r="X52" s="1">
        <v>-7.9080000000000001E-7</v>
      </c>
      <c r="Y52" s="1">
        <v>-8.5840000000000001E-7</v>
      </c>
      <c r="Z52" s="1">
        <v>-9.9119999999999993E-7</v>
      </c>
      <c r="AA52" s="1">
        <v>-1.1734000000000001E-6</v>
      </c>
      <c r="AB52" s="1">
        <v>-1.3638E-6</v>
      </c>
      <c r="AC52" s="1">
        <v>-1.5409999999999999E-6</v>
      </c>
      <c r="AD52" s="1">
        <v>-1.7034000000000001E-6</v>
      </c>
      <c r="AE52" s="1">
        <v>-1.8484E-6</v>
      </c>
      <c r="AF52" s="1">
        <v>-1.9728E-6</v>
      </c>
      <c r="AG52" s="1">
        <v>-2.0762000000000001E-6</v>
      </c>
      <c r="AH52" s="1">
        <v>-2.1670000000000002E-6</v>
      </c>
      <c r="AI52" s="1">
        <v>-2.2386E-6</v>
      </c>
      <c r="AJ52" s="1">
        <v>-2.2975999999999998E-6</v>
      </c>
      <c r="AK52" s="1">
        <v>-2.3506E-6</v>
      </c>
      <c r="AL52" s="1">
        <v>-2.3926000000000002E-6</v>
      </c>
      <c r="AM52" s="1">
        <v>-2.4324000000000002E-6</v>
      </c>
      <c r="AN52" s="1">
        <v>-2.4858E-6</v>
      </c>
      <c r="AO52" s="1">
        <v>-2.5542E-6</v>
      </c>
      <c r="AP52" s="1">
        <v>-2.6116000000000001E-6</v>
      </c>
      <c r="AQ52" s="1">
        <v>-2.6614E-6</v>
      </c>
      <c r="AR52" s="1">
        <v>-2.7095999999999999E-6</v>
      </c>
      <c r="AS52" s="1">
        <v>-2.7516E-6</v>
      </c>
      <c r="AT52" s="1">
        <v>-2.7893999999999999E-6</v>
      </c>
      <c r="AU52" s="1">
        <v>-2.8270000000000002E-6</v>
      </c>
      <c r="AV52" s="1">
        <v>-2.8634E-6</v>
      </c>
      <c r="AW52" s="1">
        <v>-2.8947999999999998E-6</v>
      </c>
      <c r="AX52" s="1">
        <v>-2.9399999999999998E-6</v>
      </c>
      <c r="AY52" s="1">
        <v>-3.0002000000000001E-6</v>
      </c>
      <c r="AZ52" s="1">
        <v>-3.0531999999999998E-6</v>
      </c>
      <c r="BA52" s="1">
        <v>-3.1041999999999999E-6</v>
      </c>
      <c r="BB52" s="1">
        <v>-3.1518E-6</v>
      </c>
      <c r="BC52" s="1">
        <v>-3.1995999999999998E-6</v>
      </c>
      <c r="BD52" s="1">
        <v>-3.2498000000000002E-6</v>
      </c>
      <c r="BE52" s="1">
        <v>-3.3005999999999998E-6</v>
      </c>
      <c r="BF52" s="1">
        <v>-3.3512000000000002E-6</v>
      </c>
      <c r="BG52" s="1">
        <v>-3.4018000000000002E-6</v>
      </c>
      <c r="BH52" s="1">
        <v>-3.4684000000000001E-6</v>
      </c>
      <c r="BI52" s="1">
        <v>-3.5628E-6</v>
      </c>
      <c r="BJ52" s="1">
        <v>-3.6552000000000002E-6</v>
      </c>
      <c r="BK52" s="1">
        <v>-3.749E-6</v>
      </c>
      <c r="BL52" s="1">
        <v>-3.8423999999999998E-6</v>
      </c>
      <c r="BM52" s="1">
        <v>-3.9353999999999996E-6</v>
      </c>
      <c r="BN52" s="1">
        <v>-4.0297999999999999E-6</v>
      </c>
      <c r="BO52" s="1">
        <v>-4.1246000000000003E-6</v>
      </c>
      <c r="BP52" s="1">
        <v>-4.2239999999999997E-6</v>
      </c>
      <c r="BQ52" s="1">
        <v>-4.3668000000000003E-6</v>
      </c>
      <c r="BR52" s="1">
        <v>-4.5793999999999997E-6</v>
      </c>
      <c r="BS52" s="1">
        <v>-4.8052000000000002E-6</v>
      </c>
      <c r="BT52" s="1">
        <v>-5.0425999999999998E-6</v>
      </c>
      <c r="BU52" s="1">
        <v>-5.2942000000000001E-6</v>
      </c>
      <c r="BV52" s="1">
        <v>-5.5639999999999996E-6</v>
      </c>
      <c r="BW52" s="1">
        <v>-5.8503999999999999E-6</v>
      </c>
      <c r="BX52" s="1">
        <v>-6.1535999999999998E-6</v>
      </c>
    </row>
    <row r="53" spans="1:76" x14ac:dyDescent="0.25">
      <c r="A53" t="s">
        <v>15</v>
      </c>
      <c r="B53" s="1">
        <v>4.4252499999999998E-11</v>
      </c>
      <c r="C53" s="1">
        <v>4.6582599999999997E-11</v>
      </c>
      <c r="D53" s="1">
        <v>4.9660299999999998E-11</v>
      </c>
      <c r="E53" s="1">
        <v>4.8291400000000002E-11</v>
      </c>
      <c r="F53" s="1">
        <v>4.78473E-11</v>
      </c>
      <c r="G53" s="1">
        <v>4.7478100000000002E-11</v>
      </c>
      <c r="H53" s="1">
        <v>4.7023100000000002E-11</v>
      </c>
      <c r="I53" s="1">
        <v>4.6620100000000002E-11</v>
      </c>
      <c r="J53" s="1">
        <v>4.6215099999999998E-11</v>
      </c>
      <c r="K53" s="1">
        <v>4.5966899999999998E-11</v>
      </c>
      <c r="L53" s="1">
        <v>4.5778700000000002E-11</v>
      </c>
      <c r="M53" s="1">
        <v>4.5536999999999999E-11</v>
      </c>
      <c r="N53" s="1">
        <v>4.5317800000000001E-11</v>
      </c>
      <c r="O53" s="1">
        <v>4.50639E-11</v>
      </c>
      <c r="P53" s="1">
        <v>4.4799399999999999E-11</v>
      </c>
      <c r="Q53" s="1">
        <v>4.4464899999999999E-11</v>
      </c>
      <c r="R53" s="1">
        <v>4.42981E-11</v>
      </c>
      <c r="S53" s="1">
        <v>4.4100200000000001E-11</v>
      </c>
      <c r="T53" s="1">
        <v>4.3855399999999998E-11</v>
      </c>
      <c r="U53" s="1">
        <v>4.3527700000000001E-11</v>
      </c>
      <c r="V53" s="1">
        <v>4.3090999999999999E-11</v>
      </c>
      <c r="W53" s="1">
        <v>4.2259000000000002E-11</v>
      </c>
      <c r="X53" s="1">
        <v>4.0471600000000003E-11</v>
      </c>
      <c r="Y53" s="1">
        <v>3.5587100000000003E-11</v>
      </c>
      <c r="Z53" s="1">
        <v>2.8387800000000001E-11</v>
      </c>
      <c r="AA53" s="1">
        <v>2.2412700000000001E-11</v>
      </c>
      <c r="AB53" s="1">
        <v>1.94041E-11</v>
      </c>
      <c r="AC53" s="1">
        <v>1.77308E-11</v>
      </c>
      <c r="AD53" s="1">
        <v>1.65754E-11</v>
      </c>
      <c r="AE53" s="1">
        <v>1.5610900000000001E-11</v>
      </c>
      <c r="AF53" s="1">
        <v>1.48142E-11</v>
      </c>
      <c r="AG53" s="1">
        <v>1.40725E-11</v>
      </c>
      <c r="AH53" s="1">
        <v>1.3497599999999999E-11</v>
      </c>
      <c r="AI53" s="1">
        <v>1.31004E-11</v>
      </c>
      <c r="AJ53" s="1">
        <v>1.25807E-11</v>
      </c>
      <c r="AK53" s="1">
        <v>1.22864E-11</v>
      </c>
      <c r="AL53" s="1">
        <v>1.19047E-11</v>
      </c>
      <c r="AM53" s="1">
        <v>1.15184E-11</v>
      </c>
      <c r="AN53" s="1">
        <v>1.0847E-11</v>
      </c>
      <c r="AO53" s="1">
        <v>1.0223100000000001E-11</v>
      </c>
      <c r="AP53" s="1">
        <v>9.6352499999999998E-12</v>
      </c>
      <c r="AQ53" s="1">
        <v>9.1609200000000001E-12</v>
      </c>
      <c r="AR53" s="1">
        <v>8.7115100000000007E-12</v>
      </c>
      <c r="AS53" s="1">
        <v>8.3403500000000005E-12</v>
      </c>
      <c r="AT53" s="1">
        <v>8.0523000000000003E-12</v>
      </c>
      <c r="AU53" s="1">
        <v>7.8308000000000001E-12</v>
      </c>
      <c r="AV53" s="1">
        <v>7.58229E-12</v>
      </c>
      <c r="AW53" s="1">
        <v>7.4149999999999994E-12</v>
      </c>
      <c r="AX53" s="1">
        <v>7.1990199999999998E-12</v>
      </c>
      <c r="AY53" s="1">
        <v>6.9823399999999999E-12</v>
      </c>
      <c r="AZ53" s="1">
        <v>6.8931700000000002E-12</v>
      </c>
      <c r="BA53" s="1">
        <v>6.7952100000000001E-12</v>
      </c>
      <c r="BB53" s="1">
        <v>6.7081400000000001E-12</v>
      </c>
      <c r="BC53" s="1">
        <v>6.6519900000000002E-12</v>
      </c>
      <c r="BD53" s="1">
        <v>6.6238900000000004E-12</v>
      </c>
      <c r="BE53" s="1">
        <v>6.5570199999999999E-12</v>
      </c>
      <c r="BF53" s="1">
        <v>6.5187099999999998E-12</v>
      </c>
      <c r="BG53" s="1">
        <v>6.5552899999999996E-12</v>
      </c>
      <c r="BH53" s="1">
        <v>6.4883200000000004E-12</v>
      </c>
      <c r="BI53" s="1">
        <v>6.3959899999999997E-12</v>
      </c>
      <c r="BJ53" s="1">
        <v>6.3758999999999999E-12</v>
      </c>
      <c r="BK53" s="1">
        <v>6.3600600000000003E-12</v>
      </c>
      <c r="BL53" s="1">
        <v>6.3400200000000003E-12</v>
      </c>
      <c r="BM53" s="1">
        <v>6.2954499999999998E-12</v>
      </c>
      <c r="BN53" s="1">
        <v>6.29068E-12</v>
      </c>
      <c r="BO53" s="1">
        <v>6.27946E-12</v>
      </c>
      <c r="BP53" s="1">
        <v>6.28596E-12</v>
      </c>
      <c r="BQ53" s="1">
        <v>6.2711500000000004E-12</v>
      </c>
      <c r="BR53" s="1">
        <v>6.2147200000000004E-12</v>
      </c>
      <c r="BS53" s="1">
        <v>6.2152199999999998E-12</v>
      </c>
      <c r="BT53" s="1">
        <v>6.2034100000000001E-12</v>
      </c>
      <c r="BU53" s="1">
        <v>6.1748200000000001E-12</v>
      </c>
      <c r="BV53" s="1">
        <v>6.1470899999999998E-12</v>
      </c>
      <c r="BW53" s="1">
        <v>6.1459700000000003E-12</v>
      </c>
      <c r="BX53" s="1">
        <v>6.1563000000000003E-12</v>
      </c>
    </row>
    <row r="54" spans="1:76" x14ac:dyDescent="0.25">
      <c r="A54" t="s">
        <v>15</v>
      </c>
      <c r="B54">
        <v>300471</v>
      </c>
      <c r="C54">
        <v>325249</v>
      </c>
      <c r="D54">
        <v>348860</v>
      </c>
      <c r="E54">
        <v>366990</v>
      </c>
      <c r="F54">
        <v>373447</v>
      </c>
      <c r="G54">
        <v>380161</v>
      </c>
      <c r="H54">
        <v>386941</v>
      </c>
      <c r="I54">
        <v>393787</v>
      </c>
      <c r="J54">
        <v>400754</v>
      </c>
      <c r="K54">
        <v>404802</v>
      </c>
      <c r="L54">
        <v>408899</v>
      </c>
      <c r="M54">
        <v>413160</v>
      </c>
      <c r="N54">
        <v>417930</v>
      </c>
      <c r="O54">
        <v>423670</v>
      </c>
      <c r="P54">
        <v>429631</v>
      </c>
      <c r="Q54">
        <v>437806</v>
      </c>
      <c r="R54">
        <v>442693</v>
      </c>
      <c r="S54">
        <v>448638</v>
      </c>
      <c r="T54">
        <v>455525</v>
      </c>
      <c r="U54">
        <v>465269</v>
      </c>
      <c r="V54">
        <v>475078</v>
      </c>
      <c r="W54">
        <v>486262</v>
      </c>
      <c r="X54">
        <v>492437</v>
      </c>
      <c r="Y54">
        <v>483058</v>
      </c>
      <c r="Z54">
        <v>469697</v>
      </c>
      <c r="AA54">
        <v>488836</v>
      </c>
      <c r="AB54">
        <v>544301</v>
      </c>
      <c r="AC54">
        <v>613040</v>
      </c>
      <c r="AD54">
        <v>687243</v>
      </c>
      <c r="AE54">
        <v>778269</v>
      </c>
      <c r="AF54">
        <v>889749</v>
      </c>
      <c r="AG54">
        <v>1045700</v>
      </c>
      <c r="AH54">
        <v>1226450</v>
      </c>
      <c r="AI54">
        <v>1414050</v>
      </c>
      <c r="AJ54">
        <v>1605930</v>
      </c>
      <c r="AK54">
        <v>1779370</v>
      </c>
      <c r="AL54">
        <v>1977000</v>
      </c>
      <c r="AM54">
        <v>2170790</v>
      </c>
      <c r="AN54">
        <v>2564830</v>
      </c>
      <c r="AO54">
        <v>3025920</v>
      </c>
      <c r="AP54">
        <v>3543410</v>
      </c>
      <c r="AQ54">
        <v>4165950</v>
      </c>
      <c r="AR54">
        <v>4819700</v>
      </c>
      <c r="AS54">
        <v>5599130</v>
      </c>
      <c r="AT54">
        <v>6463180</v>
      </c>
      <c r="AU54">
        <v>7404450</v>
      </c>
      <c r="AV54">
        <v>8697680</v>
      </c>
      <c r="AW54">
        <v>9817920</v>
      </c>
      <c r="AX54" s="1">
        <v>11819500</v>
      </c>
      <c r="AY54" s="1">
        <v>14771200</v>
      </c>
      <c r="AZ54" s="1">
        <v>17646000</v>
      </c>
      <c r="BA54" s="1">
        <v>20236100</v>
      </c>
      <c r="BB54" s="1">
        <v>22438000</v>
      </c>
      <c r="BC54" s="1">
        <v>25484200</v>
      </c>
      <c r="BD54" s="1">
        <v>28969200</v>
      </c>
      <c r="BE54" s="1">
        <v>31636600</v>
      </c>
      <c r="BF54" s="1">
        <v>31766200</v>
      </c>
      <c r="BG54" s="1">
        <v>35025000</v>
      </c>
      <c r="BH54" s="1">
        <v>44543700</v>
      </c>
      <c r="BI54" s="1">
        <v>43158800</v>
      </c>
      <c r="BJ54" s="1">
        <v>43880100</v>
      </c>
      <c r="BK54" s="1">
        <v>49524200</v>
      </c>
      <c r="BL54" s="1">
        <v>53390100</v>
      </c>
      <c r="BM54" s="1">
        <v>53190800</v>
      </c>
      <c r="BN54" s="1">
        <v>54268000</v>
      </c>
      <c r="BO54" s="1">
        <v>50782900</v>
      </c>
      <c r="BP54" s="1">
        <v>51548000</v>
      </c>
      <c r="BQ54" s="1">
        <v>45405000</v>
      </c>
      <c r="BR54" s="1">
        <v>39701600</v>
      </c>
      <c r="BS54" s="1">
        <v>38808400</v>
      </c>
      <c r="BT54" s="1">
        <v>32845200</v>
      </c>
      <c r="BU54" s="1">
        <v>32250900</v>
      </c>
      <c r="BV54" s="1">
        <v>27310200</v>
      </c>
      <c r="BW54" s="1">
        <v>24965900</v>
      </c>
      <c r="BX54" s="1">
        <v>21127900</v>
      </c>
    </row>
    <row r="55" spans="1:76" x14ac:dyDescent="0.25"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</row>
    <row r="57" spans="1:76" x14ac:dyDescent="0.25">
      <c r="B57" s="1">
        <f>1/B53^2</f>
        <v>5.1065122549703534E+20</v>
      </c>
      <c r="C57" s="1">
        <f t="shared" ref="C57:BN57" si="8">1/C53^2</f>
        <v>4.6084252776148789E+20</v>
      </c>
      <c r="D57" s="1">
        <f t="shared" si="8"/>
        <v>4.0549109618008339E+20</v>
      </c>
      <c r="E57" s="1">
        <f t="shared" si="8"/>
        <v>4.2880555996748205E+20</v>
      </c>
      <c r="F57" s="1">
        <f t="shared" si="8"/>
        <v>4.3680251317284327E+20</v>
      </c>
      <c r="G57" s="1">
        <f t="shared" si="8"/>
        <v>4.4362226852697794E+20</v>
      </c>
      <c r="H57" s="1">
        <f t="shared" si="8"/>
        <v>4.5224886622334321E+20</v>
      </c>
      <c r="I57" s="1">
        <f t="shared" si="8"/>
        <v>4.6010144636708461E+20</v>
      </c>
      <c r="J57" s="1">
        <f t="shared" si="8"/>
        <v>4.6820085862312221E+20</v>
      </c>
      <c r="K57" s="1">
        <f t="shared" si="8"/>
        <v>4.7327064520260846E+20</v>
      </c>
      <c r="L57" s="1">
        <f t="shared" si="8"/>
        <v>4.7716995302564463E+20</v>
      </c>
      <c r="M57" s="1">
        <f t="shared" si="8"/>
        <v>4.8224881441528165E+20</v>
      </c>
      <c r="N57" s="1">
        <f t="shared" si="8"/>
        <v>4.869253253945112E+20</v>
      </c>
      <c r="O57" s="1">
        <f t="shared" si="8"/>
        <v>4.924276729714285E+20</v>
      </c>
      <c r="P57" s="1">
        <f t="shared" si="8"/>
        <v>4.9825951961714826E+20</v>
      </c>
      <c r="Q57" s="1">
        <f t="shared" si="8"/>
        <v>5.0578431839459403E+20</v>
      </c>
      <c r="R57" s="1">
        <f t="shared" si="8"/>
        <v>5.096004485627206E+20</v>
      </c>
      <c r="S57" s="1">
        <f t="shared" si="8"/>
        <v>5.1418438293042391E+20</v>
      </c>
      <c r="T57" s="1">
        <f t="shared" si="8"/>
        <v>5.1994073883753153E+20</v>
      </c>
      <c r="U57" s="1">
        <f t="shared" si="8"/>
        <v>5.2779899707863532E+20</v>
      </c>
      <c r="V57" s="1">
        <f t="shared" si="8"/>
        <v>5.3855102215231026E+20</v>
      </c>
      <c r="W57" s="1">
        <f t="shared" si="8"/>
        <v>5.5996588387693711E+20</v>
      </c>
      <c r="X57" s="1">
        <f t="shared" si="8"/>
        <v>6.1051909508065355E+20</v>
      </c>
      <c r="Y57" s="1">
        <f t="shared" si="8"/>
        <v>7.8961393227248684E+20</v>
      </c>
      <c r="Z57" s="1">
        <f t="shared" si="8"/>
        <v>1.2408992621221409E+21</v>
      </c>
      <c r="AA57" s="1">
        <f t="shared" si="8"/>
        <v>1.9907267120647168E+21</v>
      </c>
      <c r="AB57" s="1">
        <f t="shared" si="8"/>
        <v>2.6559077838875787E+21</v>
      </c>
      <c r="AC57" s="1">
        <f t="shared" si="8"/>
        <v>3.1808510867265012E+21</v>
      </c>
      <c r="AD57" s="1">
        <f t="shared" si="8"/>
        <v>3.6397534358868061E+21</v>
      </c>
      <c r="AE57" s="1">
        <f t="shared" si="8"/>
        <v>4.1034024792882765E+21</v>
      </c>
      <c r="AF57" s="1">
        <f t="shared" si="8"/>
        <v>4.5566281922923069E+21</v>
      </c>
      <c r="AG57" s="1">
        <f t="shared" si="8"/>
        <v>5.0496059082408964E+21</v>
      </c>
      <c r="AH57" s="1">
        <f t="shared" si="8"/>
        <v>5.4889198924161876E+21</v>
      </c>
      <c r="AI57" s="1">
        <f t="shared" si="8"/>
        <v>5.8268104078703796E+21</v>
      </c>
      <c r="AJ57" s="1">
        <f t="shared" si="8"/>
        <v>6.3181566213416215E+21</v>
      </c>
      <c r="AK57" s="1">
        <f t="shared" si="8"/>
        <v>6.6244633167195894E+21</v>
      </c>
      <c r="AL57" s="1">
        <f t="shared" si="8"/>
        <v>7.056073382972387E+21</v>
      </c>
      <c r="AM57" s="1">
        <f t="shared" si="8"/>
        <v>7.5372980238087346E+21</v>
      </c>
      <c r="AN57" s="1">
        <f t="shared" si="8"/>
        <v>8.4992522655330615E+21</v>
      </c>
      <c r="AO57" s="1">
        <f t="shared" si="8"/>
        <v>9.5682999671562049E+21</v>
      </c>
      <c r="AP57" s="1">
        <f t="shared" si="8"/>
        <v>1.0771446407078055E+22</v>
      </c>
      <c r="AQ57" s="1">
        <f t="shared" si="8"/>
        <v>1.1915761962206137E+22</v>
      </c>
      <c r="AR57" s="1">
        <f t="shared" si="8"/>
        <v>1.3176896084516559E+22</v>
      </c>
      <c r="AS57" s="1">
        <f t="shared" si="8"/>
        <v>1.4375780992896765E+22</v>
      </c>
      <c r="AT57" s="1">
        <f t="shared" si="8"/>
        <v>1.5422689189973679E+22</v>
      </c>
      <c r="AU57" s="1">
        <f t="shared" si="8"/>
        <v>1.630751308601606E+22</v>
      </c>
      <c r="AV57" s="1">
        <f t="shared" si="8"/>
        <v>1.739399008755684E+22</v>
      </c>
      <c r="AW57" s="1">
        <f t="shared" si="8"/>
        <v>1.8187696114517013E+22</v>
      </c>
      <c r="AX57" s="1">
        <f t="shared" si="8"/>
        <v>1.9295375729379133E+22</v>
      </c>
      <c r="AY57" s="1">
        <f t="shared" si="8"/>
        <v>2.0511528023334284E+22</v>
      </c>
      <c r="AZ57" s="1">
        <f t="shared" si="8"/>
        <v>2.1045634393371528E+22</v>
      </c>
      <c r="BA57" s="1">
        <f t="shared" si="8"/>
        <v>2.1656797437641689E+22</v>
      </c>
      <c r="BB57" s="1">
        <f t="shared" si="8"/>
        <v>2.2222645805802276E+22</v>
      </c>
      <c r="BC57" s="1">
        <f t="shared" si="8"/>
        <v>2.2599395608582982E+22</v>
      </c>
      <c r="BD57" s="1">
        <f t="shared" si="8"/>
        <v>2.2791545542461574E+22</v>
      </c>
      <c r="BE57" s="1">
        <f t="shared" si="8"/>
        <v>2.3258782812490586E+22</v>
      </c>
      <c r="BF57" s="1">
        <f t="shared" si="8"/>
        <v>2.3532966591460094E+22</v>
      </c>
      <c r="BG57" s="1">
        <f t="shared" si="8"/>
        <v>2.3271060836440812E+22</v>
      </c>
      <c r="BH57" s="1">
        <f t="shared" si="8"/>
        <v>2.375393032455137E+22</v>
      </c>
      <c r="BI57" s="1">
        <f t="shared" si="8"/>
        <v>2.4444685149569718E+22</v>
      </c>
      <c r="BJ57" s="1">
        <f t="shared" si="8"/>
        <v>2.4598974716554139E+22</v>
      </c>
      <c r="BK57" s="1">
        <f t="shared" si="8"/>
        <v>2.4721656885172341E+22</v>
      </c>
      <c r="BL57" s="1">
        <f t="shared" si="8"/>
        <v>2.4878187933047118E+22</v>
      </c>
      <c r="BM57" s="1">
        <f t="shared" si="8"/>
        <v>2.5231695912508936E+22</v>
      </c>
      <c r="BN57" s="1">
        <f t="shared" si="8"/>
        <v>2.526997502384282E+22</v>
      </c>
      <c r="BO57" s="1">
        <f t="shared" ref="BO57:BX57" si="9">1/BO53^2</f>
        <v>2.536035936311472E+22</v>
      </c>
      <c r="BP57" s="1">
        <f t="shared" si="9"/>
        <v>2.5307938696037168E+22</v>
      </c>
      <c r="BQ57" s="1">
        <f t="shared" si="9"/>
        <v>2.5427614720361436E+22</v>
      </c>
      <c r="BR57" s="1">
        <f t="shared" si="9"/>
        <v>2.5891479446287404E+22</v>
      </c>
      <c r="BS57" s="1">
        <f t="shared" si="9"/>
        <v>2.5887313795193544E+22</v>
      </c>
      <c r="BT57" s="1">
        <f t="shared" si="9"/>
        <v>2.5985975724114392E+22</v>
      </c>
      <c r="BU57" s="1">
        <f t="shared" si="9"/>
        <v>2.6227167851153048E+22</v>
      </c>
      <c r="BV57" s="1">
        <f t="shared" si="9"/>
        <v>2.6464327148100823E+22</v>
      </c>
      <c r="BW57" s="1">
        <f t="shared" si="9"/>
        <v>2.6473973386890348E+22</v>
      </c>
      <c r="BX57" s="1">
        <f t="shared" si="9"/>
        <v>2.6385203604836537E+22</v>
      </c>
    </row>
    <row r="61" spans="1:76" x14ac:dyDescent="0.25">
      <c r="A61" s="2" t="s">
        <v>5</v>
      </c>
    </row>
    <row r="62" spans="1:76" x14ac:dyDescent="0.25">
      <c r="A62">
        <v>21</v>
      </c>
      <c r="B62">
        <v>9</v>
      </c>
      <c r="C62">
        <v>7</v>
      </c>
      <c r="D62">
        <v>11</v>
      </c>
      <c r="E62">
        <v>10</v>
      </c>
      <c r="F62">
        <v>3</v>
      </c>
    </row>
    <row r="63" spans="1:76" x14ac:dyDescent="0.25">
      <c r="B63">
        <v>-2</v>
      </c>
      <c r="C63">
        <v>-5</v>
      </c>
      <c r="D63">
        <v>-7</v>
      </c>
      <c r="E63">
        <v>-9</v>
      </c>
      <c r="F63">
        <v>-11</v>
      </c>
      <c r="G63">
        <v>-12</v>
      </c>
      <c r="H63">
        <v>-13</v>
      </c>
      <c r="I63">
        <v>-14</v>
      </c>
      <c r="J63">
        <v>-15</v>
      </c>
      <c r="K63">
        <v>-16</v>
      </c>
      <c r="L63">
        <v>-16.5</v>
      </c>
      <c r="M63">
        <v>-17</v>
      </c>
      <c r="N63">
        <v>-17.5</v>
      </c>
      <c r="O63">
        <v>-18</v>
      </c>
      <c r="P63">
        <v>-18.5</v>
      </c>
      <c r="Q63">
        <v>-19</v>
      </c>
      <c r="R63">
        <v>-19.5</v>
      </c>
      <c r="S63">
        <v>-20</v>
      </c>
      <c r="T63">
        <v>-20.5</v>
      </c>
      <c r="U63">
        <v>-21</v>
      </c>
      <c r="V63">
        <v>-21.5</v>
      </c>
      <c r="W63">
        <v>-22</v>
      </c>
      <c r="X63">
        <v>-22.5</v>
      </c>
      <c r="Y63">
        <v>-23</v>
      </c>
      <c r="Z63">
        <v>-23.5</v>
      </c>
      <c r="AA63">
        <v>-24</v>
      </c>
      <c r="AB63">
        <v>-24.5</v>
      </c>
      <c r="AC63">
        <v>-25</v>
      </c>
      <c r="AD63">
        <v>-25.5</v>
      </c>
      <c r="AE63">
        <v>-26</v>
      </c>
      <c r="AF63">
        <v>-26.5</v>
      </c>
      <c r="AG63">
        <v>-27</v>
      </c>
      <c r="AH63">
        <v>-28</v>
      </c>
      <c r="AI63">
        <v>-29</v>
      </c>
      <c r="AJ63">
        <v>-30</v>
      </c>
      <c r="AK63">
        <v>-31</v>
      </c>
      <c r="AL63">
        <v>-32</v>
      </c>
      <c r="AM63">
        <v>-33</v>
      </c>
      <c r="AN63">
        <v>-34</v>
      </c>
      <c r="AO63">
        <v>-35</v>
      </c>
      <c r="AP63">
        <v>-36</v>
      </c>
      <c r="AQ63">
        <v>-37</v>
      </c>
      <c r="AR63">
        <v>-38</v>
      </c>
      <c r="AS63">
        <v>-40</v>
      </c>
      <c r="AT63">
        <v>-42</v>
      </c>
      <c r="AU63">
        <v>-44</v>
      </c>
      <c r="AV63">
        <v>-46</v>
      </c>
      <c r="AW63">
        <v>-48</v>
      </c>
      <c r="AX63">
        <v>-50</v>
      </c>
      <c r="AY63">
        <v>-52.5</v>
      </c>
      <c r="AZ63">
        <v>-55</v>
      </c>
      <c r="BA63">
        <v>-57.5</v>
      </c>
      <c r="BB63">
        <v>-60</v>
      </c>
      <c r="BC63">
        <v>-65</v>
      </c>
      <c r="BD63">
        <v>-70</v>
      </c>
      <c r="BE63">
        <v>-75</v>
      </c>
      <c r="BF63">
        <v>-80</v>
      </c>
      <c r="BG63">
        <v>-85</v>
      </c>
      <c r="BH63">
        <v>-90</v>
      </c>
      <c r="BI63">
        <v>-95</v>
      </c>
      <c r="BJ63">
        <v>-100</v>
      </c>
      <c r="BK63">
        <v>-105</v>
      </c>
      <c r="BL63">
        <v>-110</v>
      </c>
      <c r="BM63">
        <v>-115</v>
      </c>
      <c r="BN63">
        <v>-120</v>
      </c>
      <c r="BO63">
        <v>-130</v>
      </c>
      <c r="BP63">
        <v>-140</v>
      </c>
      <c r="BQ63">
        <v>-150</v>
      </c>
      <c r="BR63">
        <v>-160</v>
      </c>
      <c r="BS63">
        <v>-170</v>
      </c>
      <c r="BT63">
        <v>-180</v>
      </c>
      <c r="BU63">
        <v>-190</v>
      </c>
      <c r="BV63">
        <v>-200</v>
      </c>
    </row>
    <row r="64" spans="1:76" x14ac:dyDescent="0.25">
      <c r="B64" s="1">
        <v>3.812E-7</v>
      </c>
      <c r="C64" s="1">
        <v>2.7819999999999999E-7</v>
      </c>
      <c r="D64" s="1">
        <v>2.326E-7</v>
      </c>
      <c r="E64" s="1">
        <v>1.966E-7</v>
      </c>
      <c r="F64" s="1">
        <v>1.522E-7</v>
      </c>
      <c r="G64" s="1">
        <v>1.04E-7</v>
      </c>
      <c r="H64" s="1">
        <v>6.7399999999999995E-8</v>
      </c>
      <c r="I64" s="1">
        <v>2.36E-8</v>
      </c>
      <c r="J64" s="1">
        <v>-3.0199999999999999E-8</v>
      </c>
      <c r="K64" s="1">
        <v>-9.2999999999999999E-8</v>
      </c>
      <c r="L64" s="1">
        <v>-1.5020000000000001E-7</v>
      </c>
      <c r="M64" s="1">
        <v>-1.9140000000000001E-7</v>
      </c>
      <c r="N64" s="1">
        <v>-2.3939999999999999E-7</v>
      </c>
      <c r="O64" s="1">
        <v>-2.9079999999999998E-7</v>
      </c>
      <c r="P64" s="1">
        <v>-3.5199999999999998E-7</v>
      </c>
      <c r="Q64" s="1">
        <v>-4.7739999999999997E-7</v>
      </c>
      <c r="R64" s="1">
        <v>-8.0839999999999996E-7</v>
      </c>
      <c r="S64" s="1">
        <v>-1.3799999999999999E-6</v>
      </c>
      <c r="T64" s="1">
        <v>-1.9823999999999999E-6</v>
      </c>
      <c r="U64" s="1">
        <v>-2.5131999999999999E-6</v>
      </c>
      <c r="V64" s="1">
        <v>-3.0004000000000001E-6</v>
      </c>
      <c r="W64" s="1">
        <v>-3.4388E-6</v>
      </c>
      <c r="X64" s="1">
        <v>-3.8244000000000002E-6</v>
      </c>
      <c r="Y64" s="1">
        <v>-4.1620000000000001E-6</v>
      </c>
      <c r="Z64" s="1">
        <v>-4.4722000000000001E-6</v>
      </c>
      <c r="AA64" s="1">
        <v>-4.7450000000000003E-6</v>
      </c>
      <c r="AB64" s="1">
        <v>-4.9745999999999998E-6</v>
      </c>
      <c r="AC64" s="1">
        <v>-5.1684000000000004E-6</v>
      </c>
      <c r="AD64" s="1">
        <v>-5.3448000000000001E-6</v>
      </c>
      <c r="AE64" s="1">
        <v>-5.5007999999999999E-6</v>
      </c>
      <c r="AF64" s="1">
        <v>-5.6389999999999997E-6</v>
      </c>
      <c r="AG64" s="1">
        <v>-5.7612E-6</v>
      </c>
      <c r="AH64" s="1">
        <v>-5.9212000000000002E-6</v>
      </c>
      <c r="AI64" s="1">
        <v>-6.1278E-6</v>
      </c>
      <c r="AJ64" s="1">
        <v>-6.3053999999999998E-6</v>
      </c>
      <c r="AK64" s="1">
        <v>-6.4675999999999997E-6</v>
      </c>
      <c r="AL64" s="1">
        <v>-6.6142000000000001E-6</v>
      </c>
      <c r="AM64" s="1">
        <v>-6.7511999999999998E-6</v>
      </c>
      <c r="AN64" s="1">
        <v>-6.8792000000000001E-6</v>
      </c>
      <c r="AO64" s="1">
        <v>-7.0016E-6</v>
      </c>
      <c r="AP64" s="1">
        <v>-7.1119999999999998E-6</v>
      </c>
      <c r="AQ64" s="1">
        <v>-7.2185999999999998E-6</v>
      </c>
      <c r="AR64" s="1">
        <v>-7.3216000000000003E-6</v>
      </c>
      <c r="AS64" s="1">
        <v>-7.4503999999999999E-6</v>
      </c>
      <c r="AT64" s="1">
        <v>-7.6257999999999999E-6</v>
      </c>
      <c r="AU64" s="1">
        <v>-7.7891999999999999E-6</v>
      </c>
      <c r="AV64" s="1">
        <v>-7.9424000000000004E-6</v>
      </c>
      <c r="AW64" s="1">
        <v>-8.0863999999999994E-6</v>
      </c>
      <c r="AX64" s="1">
        <v>-8.2214000000000006E-6</v>
      </c>
      <c r="AY64" s="1">
        <v>-8.3577999999999998E-6</v>
      </c>
      <c r="AZ64" s="1">
        <v>-8.5097999999999994E-6</v>
      </c>
      <c r="BA64" s="1">
        <v>-8.6565999999999994E-6</v>
      </c>
      <c r="BB64" s="1">
        <v>-8.7936E-6</v>
      </c>
      <c r="BC64" s="1">
        <v>-8.9744E-6</v>
      </c>
      <c r="BD64" s="1">
        <v>-9.2202000000000003E-6</v>
      </c>
      <c r="BE64" s="1">
        <v>-9.4537999999999992E-6</v>
      </c>
      <c r="BF64" s="1">
        <v>-9.6784000000000004E-6</v>
      </c>
      <c r="BG64" s="1">
        <v>-9.8954000000000002E-6</v>
      </c>
      <c r="BH64" s="1">
        <v>-1.01076E-5</v>
      </c>
      <c r="BI64" s="1">
        <v>-1.0318399999999999E-5</v>
      </c>
      <c r="BJ64" s="1">
        <v>-1.05244E-5</v>
      </c>
      <c r="BK64" s="1">
        <v>-1.07312E-5</v>
      </c>
      <c r="BL64" s="1">
        <v>-1.0939599999999999E-5</v>
      </c>
      <c r="BM64" s="1">
        <v>-1.11498E-5</v>
      </c>
      <c r="BN64" s="1">
        <v>-1.1362999999999999E-5</v>
      </c>
      <c r="BO64" s="1">
        <v>-1.16668E-5</v>
      </c>
      <c r="BP64" s="1">
        <v>-1.21086E-5</v>
      </c>
      <c r="BQ64" s="1">
        <v>-1.2563599999999999E-5</v>
      </c>
      <c r="BR64" s="1">
        <v>-1.30352E-5</v>
      </c>
      <c r="BS64" s="1">
        <v>-1.3526199999999999E-5</v>
      </c>
      <c r="BT64" s="1">
        <v>-1.4037599999999999E-5</v>
      </c>
      <c r="BU64" s="1">
        <v>-1.45732E-5</v>
      </c>
      <c r="BV64" s="1">
        <v>-1.51334E-5</v>
      </c>
    </row>
    <row r="65" spans="1:76" x14ac:dyDescent="0.25">
      <c r="A65" t="s">
        <v>15</v>
      </c>
      <c r="B65" s="1">
        <v>3.56397E-11</v>
      </c>
      <c r="C65" s="1">
        <v>3.5214999999999998E-11</v>
      </c>
      <c r="D65" s="1">
        <v>3.4902799999999998E-11</v>
      </c>
      <c r="E65" s="1">
        <v>3.4675099999999999E-11</v>
      </c>
      <c r="F65" s="1">
        <v>3.4567500000000001E-11</v>
      </c>
      <c r="G65" s="1">
        <v>3.4584799999999997E-11</v>
      </c>
      <c r="H65" s="1">
        <v>3.4645399999999999E-11</v>
      </c>
      <c r="I65" s="1">
        <v>3.4764599999999997E-11</v>
      </c>
      <c r="J65" s="1">
        <v>3.4848400000000002E-11</v>
      </c>
      <c r="K65" s="1">
        <v>3.4962800000000002E-11</v>
      </c>
      <c r="L65" s="1">
        <v>3.5120600000000001E-11</v>
      </c>
      <c r="M65" s="1">
        <v>3.52784E-11</v>
      </c>
      <c r="N65" s="1">
        <v>3.5561299999999999E-11</v>
      </c>
      <c r="O65" s="1">
        <v>3.5940799999999997E-11</v>
      </c>
      <c r="P65" s="1">
        <v>3.63477E-11</v>
      </c>
      <c r="Q65" s="1">
        <v>3.4547199999999999E-11</v>
      </c>
      <c r="R65" s="1">
        <v>2.7107299999999999E-11</v>
      </c>
      <c r="S65" s="1">
        <v>2.1263899999999999E-11</v>
      </c>
      <c r="T65" s="1">
        <v>1.9089500000000001E-11</v>
      </c>
      <c r="U65" s="1">
        <v>1.8107099999999999E-11</v>
      </c>
      <c r="V65" s="1">
        <v>1.7320100000000001E-11</v>
      </c>
      <c r="W65" s="1">
        <v>1.67247E-11</v>
      </c>
      <c r="X65" s="1">
        <v>1.6194199999999999E-11</v>
      </c>
      <c r="Y65" s="1">
        <v>1.5712000000000001E-11</v>
      </c>
      <c r="Z65" s="1">
        <v>1.52928E-11</v>
      </c>
      <c r="AA65" s="1">
        <v>1.5015199999999998E-11</v>
      </c>
      <c r="AB65" s="1">
        <v>1.4687299999999999E-11</v>
      </c>
      <c r="AC65" s="1">
        <v>1.4453000000000001E-11</v>
      </c>
      <c r="AD65" s="1">
        <v>1.41896E-11</v>
      </c>
      <c r="AE65" s="1">
        <v>1.39531E-11</v>
      </c>
      <c r="AF65" s="1">
        <v>1.3683900000000001E-11</v>
      </c>
      <c r="AG65" s="1">
        <v>1.3411699999999999E-11</v>
      </c>
      <c r="AH65" s="1">
        <v>1.28904E-11</v>
      </c>
      <c r="AI65" s="1">
        <v>1.23901E-11</v>
      </c>
      <c r="AJ65" s="1">
        <v>1.18835E-11</v>
      </c>
      <c r="AK65" s="1">
        <v>1.1436100000000001E-11</v>
      </c>
      <c r="AL65" s="1">
        <v>1.09708E-11</v>
      </c>
      <c r="AM65" s="1">
        <v>1.05686E-11</v>
      </c>
      <c r="AN65" s="1">
        <v>1.0144300000000001E-11</v>
      </c>
      <c r="AO65" s="1">
        <v>9.7507099999999998E-12</v>
      </c>
      <c r="AP65" s="1">
        <v>9.4341900000000002E-12</v>
      </c>
      <c r="AQ65" s="1">
        <v>9.0633899999999994E-12</v>
      </c>
      <c r="AR65" s="1">
        <v>8.77732E-12</v>
      </c>
      <c r="AS65" s="1">
        <v>8.2295699999999992E-12</v>
      </c>
      <c r="AT65" s="1">
        <v>7.7677699999999997E-12</v>
      </c>
      <c r="AU65" s="1">
        <v>7.3536899999999999E-12</v>
      </c>
      <c r="AV65" s="1">
        <v>7.0196899999999999E-12</v>
      </c>
      <c r="AW65" s="1">
        <v>6.7163700000000004E-12</v>
      </c>
      <c r="AX65" s="1">
        <v>6.5499699999999998E-12</v>
      </c>
      <c r="AY65" s="1">
        <v>6.3224300000000002E-12</v>
      </c>
      <c r="AZ65" s="1">
        <v>6.1272200000000002E-12</v>
      </c>
      <c r="BA65" s="1">
        <v>5.9440599999999996E-12</v>
      </c>
      <c r="BB65" s="1">
        <v>5.8752400000000003E-12</v>
      </c>
      <c r="BC65" s="1">
        <v>5.71899E-12</v>
      </c>
      <c r="BD65" s="1">
        <v>5.6196200000000002E-12</v>
      </c>
      <c r="BE65" s="1">
        <v>5.5284300000000001E-12</v>
      </c>
      <c r="BF65" s="1">
        <v>5.5073100000000003E-12</v>
      </c>
      <c r="BG65" s="1">
        <v>5.4730799999999999E-12</v>
      </c>
      <c r="BH65" s="1">
        <v>5.4177100000000003E-12</v>
      </c>
      <c r="BI65" s="1">
        <v>5.3756300000000002E-12</v>
      </c>
      <c r="BJ65" s="1">
        <v>5.3415999999999998E-12</v>
      </c>
      <c r="BK65" s="1">
        <v>5.3351500000000003E-12</v>
      </c>
      <c r="BL65" s="1">
        <v>5.3131700000000001E-12</v>
      </c>
      <c r="BM65" s="1">
        <v>5.2887399999999999E-12</v>
      </c>
      <c r="BN65" s="1">
        <v>5.29757E-12</v>
      </c>
      <c r="BO65" s="1">
        <v>5.2593400000000001E-12</v>
      </c>
      <c r="BP65" s="1">
        <v>5.2166600000000001E-12</v>
      </c>
      <c r="BQ65" s="1">
        <v>5.2019199999999997E-12</v>
      </c>
      <c r="BR65" s="1">
        <v>5.1524500000000003E-12</v>
      </c>
      <c r="BS65" s="1">
        <v>5.1407799999999998E-12</v>
      </c>
      <c r="BT65" s="1">
        <v>5.1107200000000003E-12</v>
      </c>
      <c r="BU65" s="1">
        <v>5.0825300000000002E-12</v>
      </c>
      <c r="BV65" s="1">
        <v>5.0996300000000002E-12</v>
      </c>
    </row>
    <row r="66" spans="1:76" x14ac:dyDescent="0.25">
      <c r="A66" t="s">
        <v>15</v>
      </c>
      <c r="B66">
        <v>220701</v>
      </c>
      <c r="C66">
        <v>235347</v>
      </c>
      <c r="D66">
        <v>240965</v>
      </c>
      <c r="E66">
        <v>245638</v>
      </c>
      <c r="F66">
        <v>250378</v>
      </c>
      <c r="G66">
        <v>252532</v>
      </c>
      <c r="H66">
        <v>255066</v>
      </c>
      <c r="I66">
        <v>257581</v>
      </c>
      <c r="J66">
        <v>260643</v>
      </c>
      <c r="K66">
        <v>264391</v>
      </c>
      <c r="L66">
        <v>266835</v>
      </c>
      <c r="M66">
        <v>269687</v>
      </c>
      <c r="N66">
        <v>274011</v>
      </c>
      <c r="O66">
        <v>279719</v>
      </c>
      <c r="P66">
        <v>289578</v>
      </c>
      <c r="Q66">
        <v>308444</v>
      </c>
      <c r="R66">
        <v>339681</v>
      </c>
      <c r="S66">
        <v>386783</v>
      </c>
      <c r="T66">
        <v>446146</v>
      </c>
      <c r="U66">
        <v>502173</v>
      </c>
      <c r="V66">
        <v>551734</v>
      </c>
      <c r="W66">
        <v>600618</v>
      </c>
      <c r="X66">
        <v>648860</v>
      </c>
      <c r="Y66">
        <v>706197</v>
      </c>
      <c r="Z66">
        <v>773140</v>
      </c>
      <c r="AA66">
        <v>846068</v>
      </c>
      <c r="AB66">
        <v>920467</v>
      </c>
      <c r="AC66">
        <v>1000050</v>
      </c>
      <c r="AD66">
        <v>1080080</v>
      </c>
      <c r="AE66">
        <v>1162980</v>
      </c>
      <c r="AF66">
        <v>1240080</v>
      </c>
      <c r="AG66">
        <v>1321760</v>
      </c>
      <c r="AH66">
        <v>1491640</v>
      </c>
      <c r="AI66">
        <v>1659060</v>
      </c>
      <c r="AJ66">
        <v>1846990</v>
      </c>
      <c r="AK66">
        <v>2034300</v>
      </c>
      <c r="AL66">
        <v>2230960</v>
      </c>
      <c r="AM66">
        <v>2437210</v>
      </c>
      <c r="AN66">
        <v>2645410</v>
      </c>
      <c r="AO66">
        <v>2906800</v>
      </c>
      <c r="AP66">
        <v>3136530</v>
      </c>
      <c r="AQ66">
        <v>3389560</v>
      </c>
      <c r="AR66">
        <v>3655380</v>
      </c>
      <c r="AS66">
        <v>4329080</v>
      </c>
      <c r="AT66">
        <v>4981260</v>
      </c>
      <c r="AU66">
        <v>5718450</v>
      </c>
      <c r="AV66">
        <v>6627980</v>
      </c>
      <c r="AW66">
        <v>7387980</v>
      </c>
      <c r="AX66">
        <v>8425560</v>
      </c>
      <c r="AY66">
        <v>9791430</v>
      </c>
      <c r="AZ66" s="1">
        <v>10986600</v>
      </c>
      <c r="BA66" s="1">
        <v>11939000</v>
      </c>
      <c r="BB66" s="1">
        <v>13440800</v>
      </c>
      <c r="BC66" s="1">
        <v>15932700</v>
      </c>
      <c r="BD66" s="1">
        <v>18007700</v>
      </c>
      <c r="BE66" s="1">
        <v>19873800</v>
      </c>
      <c r="BF66" s="1">
        <v>21104900</v>
      </c>
      <c r="BG66" s="1">
        <v>21451100</v>
      </c>
      <c r="BH66" s="1">
        <v>22610900</v>
      </c>
      <c r="BI66" s="1">
        <v>24662100</v>
      </c>
      <c r="BJ66" s="1">
        <v>25351800</v>
      </c>
      <c r="BK66" s="1">
        <v>26108200</v>
      </c>
      <c r="BL66" s="1">
        <v>25419800</v>
      </c>
      <c r="BM66" s="1">
        <v>26755700</v>
      </c>
      <c r="BN66" s="1">
        <v>26132500</v>
      </c>
      <c r="BO66" s="1">
        <v>25437500</v>
      </c>
      <c r="BP66" s="1">
        <v>24830200</v>
      </c>
      <c r="BQ66" s="1">
        <v>26842900</v>
      </c>
      <c r="BR66" s="1">
        <v>24789300</v>
      </c>
      <c r="BS66" s="1">
        <v>22983300</v>
      </c>
      <c r="BT66" s="1">
        <v>22110000</v>
      </c>
      <c r="BU66" s="1">
        <v>21663600</v>
      </c>
      <c r="BV66" s="1">
        <v>20913200</v>
      </c>
    </row>
    <row r="67" spans="1:76" x14ac:dyDescent="0.25"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</row>
    <row r="69" spans="1:76" x14ac:dyDescent="0.25">
      <c r="B69" s="1">
        <f>1/B65^2</f>
        <v>7.8728489788567231E+20</v>
      </c>
      <c r="C69" s="1">
        <f t="shared" ref="C69:BN69" si="10">1/C65^2</f>
        <v>8.0638903646368249E+20</v>
      </c>
      <c r="D69" s="1">
        <f t="shared" si="10"/>
        <v>8.2087959939195824E+20</v>
      </c>
      <c r="E69" s="1">
        <f t="shared" si="10"/>
        <v>8.3169589045727042E+20</v>
      </c>
      <c r="F69" s="1">
        <f t="shared" si="10"/>
        <v>8.3688167239546162E+20</v>
      </c>
      <c r="G69" s="1">
        <f t="shared" si="10"/>
        <v>8.3604463231840865E+20</v>
      </c>
      <c r="H69" s="1">
        <f t="shared" si="10"/>
        <v>8.3312245534915861E+20</v>
      </c>
      <c r="I69" s="1">
        <f t="shared" si="10"/>
        <v>8.2741907064550864E+20</v>
      </c>
      <c r="J69" s="1">
        <f t="shared" si="10"/>
        <v>8.2344446349783663E+20</v>
      </c>
      <c r="K69" s="1">
        <f t="shared" si="10"/>
        <v>8.1806457803323487E+20</v>
      </c>
      <c r="L69" s="1">
        <f t="shared" si="10"/>
        <v>8.1072981822709209E+20</v>
      </c>
      <c r="M69" s="1">
        <f t="shared" si="10"/>
        <v>8.0349326309389435E+20</v>
      </c>
      <c r="N69" s="1">
        <f t="shared" si="10"/>
        <v>7.9076009000514827E+20</v>
      </c>
      <c r="O69" s="1">
        <f t="shared" si="10"/>
        <v>7.7414893464948127E+20</v>
      </c>
      <c r="P69" s="1">
        <f t="shared" si="10"/>
        <v>7.5691328912283193E+20</v>
      </c>
      <c r="Q69" s="1">
        <f t="shared" si="10"/>
        <v>8.3786546785472532E+20</v>
      </c>
      <c r="R69" s="1">
        <f t="shared" si="10"/>
        <v>1.3609039531315374E+21</v>
      </c>
      <c r="S69" s="1">
        <f t="shared" si="10"/>
        <v>2.211638582027907E+21</v>
      </c>
      <c r="T69" s="1">
        <f t="shared" si="10"/>
        <v>2.7441692490368381E+21</v>
      </c>
      <c r="U69" s="1">
        <f t="shared" si="10"/>
        <v>3.0500165776010788E+21</v>
      </c>
      <c r="V69" s="1">
        <f t="shared" si="10"/>
        <v>3.333490407290208E+21</v>
      </c>
      <c r="W69" s="1">
        <f t="shared" si="10"/>
        <v>3.5750599374108696E+21</v>
      </c>
      <c r="X69" s="1">
        <f t="shared" si="10"/>
        <v>3.8131246536785784E+21</v>
      </c>
      <c r="Y69" s="1">
        <f t="shared" si="10"/>
        <v>4.0507650955487981E+21</v>
      </c>
      <c r="Z69" s="1">
        <f t="shared" si="10"/>
        <v>4.2758846650756052E+21</v>
      </c>
      <c r="AA69" s="1">
        <f t="shared" si="10"/>
        <v>4.4354507098212878E+21</v>
      </c>
      <c r="AB69" s="1">
        <f t="shared" si="10"/>
        <v>4.635707959389793E+21</v>
      </c>
      <c r="AC69" s="1">
        <f t="shared" si="10"/>
        <v>4.7872267063829033E+21</v>
      </c>
      <c r="AD69" s="1">
        <f t="shared" si="10"/>
        <v>4.9666058297450252E+21</v>
      </c>
      <c r="AE69" s="1">
        <f t="shared" si="10"/>
        <v>5.1363970332334888E+21</v>
      </c>
      <c r="AF69" s="1">
        <f t="shared" si="10"/>
        <v>5.3404790592285736E+21</v>
      </c>
      <c r="AG69" s="1">
        <f t="shared" si="10"/>
        <v>5.5594565369473689E+21</v>
      </c>
      <c r="AH69" s="1">
        <f t="shared" si="10"/>
        <v>6.0182082517981662E+21</v>
      </c>
      <c r="AI69" s="1">
        <f t="shared" si="10"/>
        <v>6.514039337259942E+21</v>
      </c>
      <c r="AJ69" s="1">
        <f t="shared" si="10"/>
        <v>7.0812717147529077E+21</v>
      </c>
      <c r="AK69" s="1">
        <f t="shared" si="10"/>
        <v>7.6461728492025199E+21</v>
      </c>
      <c r="AL69" s="1">
        <f t="shared" si="10"/>
        <v>8.3085149240915007E+21</v>
      </c>
      <c r="AM69" s="1">
        <f t="shared" si="10"/>
        <v>8.9529277117349684E+21</v>
      </c>
      <c r="AN69" s="1">
        <f t="shared" si="10"/>
        <v>9.717528690550863E+21</v>
      </c>
      <c r="AO69" s="1">
        <f t="shared" si="10"/>
        <v>1.0517863246614552E+22</v>
      </c>
      <c r="AP69" s="1">
        <f t="shared" si="10"/>
        <v>1.1235457545562355E+22</v>
      </c>
      <c r="AQ69" s="1">
        <f t="shared" si="10"/>
        <v>1.2173589796672741E+22</v>
      </c>
      <c r="AR69" s="1">
        <f t="shared" si="10"/>
        <v>1.2980043145098107E+22</v>
      </c>
      <c r="AS69" s="1">
        <f t="shared" si="10"/>
        <v>1.4765416864438962E+22</v>
      </c>
      <c r="AT69" s="1">
        <f t="shared" si="10"/>
        <v>1.6573234841755385E+22</v>
      </c>
      <c r="AU69" s="1">
        <f t="shared" si="10"/>
        <v>1.8492233310129309E+22</v>
      </c>
      <c r="AV69" s="1">
        <f t="shared" si="10"/>
        <v>2.0293835377530613E+22</v>
      </c>
      <c r="AW69" s="1">
        <f t="shared" si="10"/>
        <v>2.216821750000955E+22</v>
      </c>
      <c r="AX69" s="1">
        <f t="shared" si="10"/>
        <v>2.3308878512167762E+22</v>
      </c>
      <c r="AY69" s="1">
        <f t="shared" si="10"/>
        <v>2.5016810605700176E+22</v>
      </c>
      <c r="AZ69" s="1">
        <f t="shared" si="10"/>
        <v>2.6636248122168621E+22</v>
      </c>
      <c r="BA69" s="1">
        <f t="shared" si="10"/>
        <v>2.8303075561464331E+22</v>
      </c>
      <c r="BB69" s="1">
        <f t="shared" si="10"/>
        <v>2.8970018734370183E+22</v>
      </c>
      <c r="BC69" s="1">
        <f t="shared" si="10"/>
        <v>3.0574638136635582E+22</v>
      </c>
      <c r="BD69" s="1">
        <f t="shared" si="10"/>
        <v>3.1665481852863893E+22</v>
      </c>
      <c r="BE69" s="1">
        <f t="shared" si="10"/>
        <v>3.27187248849531E+22</v>
      </c>
      <c r="BF69" s="1">
        <f t="shared" si="10"/>
        <v>3.2970152338977362E+22</v>
      </c>
      <c r="BG69" s="1">
        <f t="shared" si="10"/>
        <v>3.3383849009832547E+22</v>
      </c>
      <c r="BH69" s="1">
        <f t="shared" si="10"/>
        <v>3.4069714270440726E+22</v>
      </c>
      <c r="BI69" s="1">
        <f t="shared" si="10"/>
        <v>3.4605191912704224E+22</v>
      </c>
      <c r="BJ69" s="1">
        <f t="shared" si="10"/>
        <v>3.5047518491014685E+22</v>
      </c>
      <c r="BK69" s="1">
        <f t="shared" si="10"/>
        <v>3.5132312036185114E+22</v>
      </c>
      <c r="BL69" s="1">
        <f t="shared" si="10"/>
        <v>3.5423590308401337E+22</v>
      </c>
      <c r="BM69" s="1">
        <f t="shared" si="10"/>
        <v>3.5751606832491005E+22</v>
      </c>
      <c r="BN69" s="1">
        <f t="shared" si="10"/>
        <v>3.5632524462748944E+22</v>
      </c>
      <c r="BO69" s="1">
        <f t="shared" ref="BO69:BV69" si="11">1/BO65^2</f>
        <v>3.6152430923187663E+22</v>
      </c>
      <c r="BP69" s="1">
        <f t="shared" si="11"/>
        <v>3.6746411633226769E+22</v>
      </c>
      <c r="BQ69" s="1">
        <f t="shared" si="11"/>
        <v>3.6954953670649532E+22</v>
      </c>
      <c r="BR69" s="1">
        <f t="shared" si="11"/>
        <v>3.7667988395164392E+22</v>
      </c>
      <c r="BS69" s="1">
        <f t="shared" si="11"/>
        <v>3.7839201468817554E+22</v>
      </c>
      <c r="BT69" s="1">
        <f t="shared" si="11"/>
        <v>3.8285632299049821E+22</v>
      </c>
      <c r="BU69" s="1">
        <f t="shared" si="11"/>
        <v>3.8711508797049446E+22</v>
      </c>
      <c r="BV69" s="1">
        <f t="shared" si="11"/>
        <v>3.8452330404875969E+22</v>
      </c>
    </row>
    <row r="73" spans="1:76" x14ac:dyDescent="0.25">
      <c r="A73" s="2" t="s">
        <v>6</v>
      </c>
    </row>
    <row r="74" spans="1:76" x14ac:dyDescent="0.25">
      <c r="A74">
        <v>21</v>
      </c>
      <c r="B74">
        <v>9</v>
      </c>
      <c r="C74">
        <v>7</v>
      </c>
      <c r="D74">
        <v>11</v>
      </c>
      <c r="E74">
        <v>44</v>
      </c>
      <c r="F74">
        <v>44</v>
      </c>
    </row>
    <row r="75" spans="1:76" x14ac:dyDescent="0.25">
      <c r="B75">
        <v>-2</v>
      </c>
      <c r="C75">
        <v>-5</v>
      </c>
      <c r="D75">
        <v>-10</v>
      </c>
      <c r="E75">
        <v>-15</v>
      </c>
      <c r="F75">
        <v>-20</v>
      </c>
      <c r="G75">
        <v>-25</v>
      </c>
      <c r="H75">
        <v>-27</v>
      </c>
      <c r="I75">
        <v>-29</v>
      </c>
      <c r="J75">
        <v>-31</v>
      </c>
      <c r="K75">
        <v>-33</v>
      </c>
      <c r="L75">
        <v>-35</v>
      </c>
      <c r="M75">
        <v>-37</v>
      </c>
      <c r="N75">
        <v>-38</v>
      </c>
      <c r="O75">
        <v>-39</v>
      </c>
      <c r="P75">
        <v>-40</v>
      </c>
      <c r="Q75">
        <v>-41</v>
      </c>
      <c r="R75">
        <v>-42</v>
      </c>
      <c r="S75">
        <v>-42.5</v>
      </c>
      <c r="T75">
        <v>-43</v>
      </c>
      <c r="U75">
        <v>-43.5</v>
      </c>
      <c r="V75">
        <v>-44</v>
      </c>
      <c r="W75">
        <v>-44.5</v>
      </c>
      <c r="X75">
        <v>-45</v>
      </c>
      <c r="Y75">
        <v>-45.5</v>
      </c>
      <c r="Z75">
        <v>-46</v>
      </c>
      <c r="AA75">
        <v>-46.5</v>
      </c>
      <c r="AB75">
        <v>-47</v>
      </c>
      <c r="AC75">
        <v>-47.5</v>
      </c>
      <c r="AD75">
        <v>-48</v>
      </c>
      <c r="AE75">
        <v>-48.5</v>
      </c>
      <c r="AF75">
        <v>-49</v>
      </c>
      <c r="AG75">
        <v>-49.5</v>
      </c>
      <c r="AH75">
        <v>-50</v>
      </c>
      <c r="AI75">
        <v>-50.5</v>
      </c>
      <c r="AJ75">
        <v>-51</v>
      </c>
      <c r="AK75">
        <v>-51.5</v>
      </c>
      <c r="AL75">
        <v>-52</v>
      </c>
      <c r="AM75">
        <v>-52.5</v>
      </c>
      <c r="AN75">
        <v>-53</v>
      </c>
      <c r="AO75">
        <v>-54</v>
      </c>
      <c r="AP75">
        <v>-55</v>
      </c>
      <c r="AQ75">
        <v>-56</v>
      </c>
      <c r="AR75">
        <v>-57</v>
      </c>
      <c r="AS75">
        <v>-58</v>
      </c>
      <c r="AT75">
        <v>-59</v>
      </c>
      <c r="AU75">
        <v>-60</v>
      </c>
      <c r="AV75">
        <v>-61</v>
      </c>
      <c r="AW75">
        <v>-62</v>
      </c>
      <c r="AX75">
        <v>-63</v>
      </c>
      <c r="AY75">
        <v>-65</v>
      </c>
      <c r="AZ75">
        <v>-67</v>
      </c>
      <c r="BA75">
        <v>-69</v>
      </c>
      <c r="BB75">
        <v>-71</v>
      </c>
      <c r="BC75">
        <v>-73</v>
      </c>
      <c r="BD75">
        <v>-75</v>
      </c>
      <c r="BE75">
        <v>-77.5</v>
      </c>
      <c r="BF75">
        <v>-80</v>
      </c>
      <c r="BG75">
        <v>-82.5</v>
      </c>
      <c r="BH75">
        <v>-85</v>
      </c>
      <c r="BI75">
        <v>-90</v>
      </c>
      <c r="BJ75">
        <v>-95</v>
      </c>
      <c r="BK75">
        <v>-100</v>
      </c>
      <c r="BL75">
        <v>-105</v>
      </c>
      <c r="BM75">
        <v>-110</v>
      </c>
      <c r="BN75">
        <v>-115</v>
      </c>
      <c r="BO75">
        <v>-120</v>
      </c>
      <c r="BP75">
        <v>-125</v>
      </c>
      <c r="BQ75">
        <v>-130</v>
      </c>
      <c r="BR75">
        <v>-140</v>
      </c>
      <c r="BS75">
        <v>-150</v>
      </c>
      <c r="BT75">
        <v>-160</v>
      </c>
      <c r="BU75">
        <v>-170</v>
      </c>
      <c r="BV75">
        <v>-180</v>
      </c>
      <c r="BW75">
        <v>-190</v>
      </c>
      <c r="BX75">
        <v>-200</v>
      </c>
    </row>
    <row r="76" spans="1:76" x14ac:dyDescent="0.25">
      <c r="B76" s="1">
        <v>5.4079999999999997E-7</v>
      </c>
      <c r="C76" s="1">
        <v>2.9340000000000002E-7</v>
      </c>
      <c r="D76" s="1">
        <v>2.636E-7</v>
      </c>
      <c r="E76" s="1">
        <v>2.3379999999999999E-7</v>
      </c>
      <c r="F76" s="1">
        <v>2.0419999999999999E-7</v>
      </c>
      <c r="G76" s="1">
        <v>1.6540000000000001E-7</v>
      </c>
      <c r="H76" s="1">
        <v>1.2639999999999999E-7</v>
      </c>
      <c r="I76" s="1">
        <v>9.9200000000000002E-8</v>
      </c>
      <c r="J76" s="1">
        <v>6.5999999999999995E-8</v>
      </c>
      <c r="K76" s="1">
        <v>2.66E-8</v>
      </c>
      <c r="L76" s="1">
        <v>-2.4200000000000002E-8</v>
      </c>
      <c r="M76" s="1">
        <v>-8.6599999999999995E-8</v>
      </c>
      <c r="N76" s="1">
        <v>-1.4600000000000001E-7</v>
      </c>
      <c r="O76" s="1">
        <v>-1.934E-7</v>
      </c>
      <c r="P76" s="1">
        <v>-2.4760000000000002E-7</v>
      </c>
      <c r="Q76" s="1">
        <v>-3.094E-7</v>
      </c>
      <c r="R76" s="1">
        <v>-3.7940000000000002E-7</v>
      </c>
      <c r="S76" s="1">
        <v>-4.4219999999999998E-7</v>
      </c>
      <c r="T76" s="1">
        <v>-4.8520000000000003E-7</v>
      </c>
      <c r="U76" s="1">
        <v>-5.3259999999999999E-7</v>
      </c>
      <c r="V76" s="1">
        <v>-5.8660000000000002E-7</v>
      </c>
      <c r="W76" s="1">
        <v>-6.454E-7</v>
      </c>
      <c r="X76" s="1">
        <v>-7.2819999999999997E-7</v>
      </c>
      <c r="Y76" s="1">
        <v>-8.8700000000000004E-7</v>
      </c>
      <c r="Z76" s="1">
        <v>-1.1680000000000001E-6</v>
      </c>
      <c r="AA76" s="1">
        <v>-1.536E-6</v>
      </c>
      <c r="AB76" s="1">
        <v>-1.9309999999999998E-6</v>
      </c>
      <c r="AC76" s="1">
        <v>-2.3259999999999998E-6</v>
      </c>
      <c r="AD76" s="1">
        <v>-2.7161999999999999E-6</v>
      </c>
      <c r="AE76" s="1">
        <v>-3.0856000000000002E-6</v>
      </c>
      <c r="AF76" s="1">
        <v>-3.4346000000000001E-6</v>
      </c>
      <c r="AG76" s="1">
        <v>-3.7764E-6</v>
      </c>
      <c r="AH76" s="1">
        <v>-4.0969999999999999E-6</v>
      </c>
      <c r="AI76" s="1">
        <v>-4.3835999999999998E-6</v>
      </c>
      <c r="AJ76" s="1">
        <v>-4.6373999999999998E-6</v>
      </c>
      <c r="AK76" s="1">
        <v>-4.8705999999999996E-6</v>
      </c>
      <c r="AL76" s="1">
        <v>-5.0722000000000003E-6</v>
      </c>
      <c r="AM76" s="1">
        <v>-5.2403999999999998E-6</v>
      </c>
      <c r="AN76" s="1">
        <v>-5.3804000000000002E-6</v>
      </c>
      <c r="AO76" s="1">
        <v>-5.5446000000000002E-6</v>
      </c>
      <c r="AP76" s="1">
        <v>-5.7425999999999999E-6</v>
      </c>
      <c r="AQ76" s="1">
        <v>-5.9077999999999996E-6</v>
      </c>
      <c r="AR76" s="1">
        <v>-6.0534000000000004E-6</v>
      </c>
      <c r="AS76" s="1">
        <v>-6.1854000000000001E-6</v>
      </c>
      <c r="AT76" s="1">
        <v>-6.3090000000000001E-6</v>
      </c>
      <c r="AU76" s="1">
        <v>-6.4273999999999997E-6</v>
      </c>
      <c r="AV76" s="1">
        <v>-6.5393999999999996E-6</v>
      </c>
      <c r="AW76" s="1">
        <v>-6.6453999999999999E-6</v>
      </c>
      <c r="AX76" s="1">
        <v>-6.7506000000000002E-6</v>
      </c>
      <c r="AY76" s="1">
        <v>-6.8905999999999997E-6</v>
      </c>
      <c r="AZ76" s="1">
        <v>-7.0817999999999997E-6</v>
      </c>
      <c r="BA76" s="1">
        <v>-7.2656000000000004E-6</v>
      </c>
      <c r="BB76" s="1">
        <v>-7.4429999999999997E-6</v>
      </c>
      <c r="BC76" s="1">
        <v>-7.6175999999999997E-6</v>
      </c>
      <c r="BD76" s="1">
        <v>-7.7911999999999992E-6</v>
      </c>
      <c r="BE76" s="1">
        <v>-7.9805999999999995E-6</v>
      </c>
      <c r="BF76" s="1">
        <v>-8.1950000000000003E-6</v>
      </c>
      <c r="BG76" s="1">
        <v>-8.4071999999999997E-6</v>
      </c>
      <c r="BH76" s="1">
        <v>-8.6168000000000002E-6</v>
      </c>
      <c r="BI76" s="1">
        <v>-8.9160000000000007E-6</v>
      </c>
      <c r="BJ76" s="1">
        <v>-9.3519999999999996E-6</v>
      </c>
      <c r="BK76" s="1">
        <v>-9.8030000000000008E-6</v>
      </c>
      <c r="BL76" s="1">
        <v>-1.0272600000000001E-5</v>
      </c>
      <c r="BM76" s="1">
        <v>-1.0764199999999999E-5</v>
      </c>
      <c r="BN76" s="1">
        <v>-1.1276E-5</v>
      </c>
      <c r="BO76" s="1">
        <v>-1.1817000000000001E-5</v>
      </c>
      <c r="BP76" s="1">
        <v>-1.2394E-5</v>
      </c>
      <c r="BQ76" s="1">
        <v>-1.3001400000000001E-5</v>
      </c>
      <c r="BR76" s="1">
        <v>-1.39346E-5</v>
      </c>
      <c r="BS76" s="1">
        <v>-1.5407400000000001E-5</v>
      </c>
      <c r="BT76" s="1">
        <v>-1.70972E-5</v>
      </c>
      <c r="BU76" s="1">
        <v>-1.9055999999999998E-5</v>
      </c>
      <c r="BV76" s="1">
        <v>-2.1343199999999999E-5</v>
      </c>
      <c r="BW76" s="1">
        <v>-2.4044800000000001E-5</v>
      </c>
      <c r="BX76" s="1">
        <v>-2.72832E-5</v>
      </c>
    </row>
    <row r="77" spans="1:76" x14ac:dyDescent="0.25">
      <c r="A77" t="s">
        <v>15</v>
      </c>
      <c r="B77" s="1">
        <v>5.3105299999999999E-11</v>
      </c>
      <c r="C77" s="1">
        <v>5.1305600000000001E-11</v>
      </c>
      <c r="D77" s="1">
        <v>4.8847700000000002E-11</v>
      </c>
      <c r="E77" s="1">
        <v>4.7523899999999997E-11</v>
      </c>
      <c r="F77" s="1">
        <v>4.6731800000000002E-11</v>
      </c>
      <c r="G77" s="1">
        <v>4.6113000000000003E-11</v>
      </c>
      <c r="H77" s="1">
        <v>4.5909099999999997E-11</v>
      </c>
      <c r="I77" s="1">
        <v>4.5654799999999997E-11</v>
      </c>
      <c r="J77" s="1">
        <v>4.5439099999999998E-11</v>
      </c>
      <c r="K77" s="1">
        <v>4.5112200000000003E-11</v>
      </c>
      <c r="L77" s="1">
        <v>4.4699100000000002E-11</v>
      </c>
      <c r="M77" s="1">
        <v>4.4193900000000001E-11</v>
      </c>
      <c r="N77" s="1">
        <v>4.3900199999999997E-11</v>
      </c>
      <c r="O77" s="1">
        <v>4.34447E-11</v>
      </c>
      <c r="P77" s="1">
        <v>4.2961799999999998E-11</v>
      </c>
      <c r="Q77" s="1">
        <v>4.2391099999999997E-11</v>
      </c>
      <c r="R77" s="1">
        <v>4.1646500000000002E-11</v>
      </c>
      <c r="S77" s="1">
        <v>4.1183399999999998E-11</v>
      </c>
      <c r="T77" s="1">
        <v>4.0655399999999999E-11</v>
      </c>
      <c r="U77" s="1">
        <v>4.0051699999999999E-11</v>
      </c>
      <c r="V77" s="1">
        <v>3.9274800000000002E-11</v>
      </c>
      <c r="W77" s="1">
        <v>3.8144600000000003E-11</v>
      </c>
      <c r="X77" s="1">
        <v>3.5913000000000002E-11</v>
      </c>
      <c r="Y77" s="1">
        <v>3.0214699999999997E-11</v>
      </c>
      <c r="Z77" s="1">
        <v>2.3107900000000001E-11</v>
      </c>
      <c r="AA77" s="1">
        <v>1.89402E-11</v>
      </c>
      <c r="AB77" s="1">
        <v>1.7394899999999999E-11</v>
      </c>
      <c r="AC77" s="1">
        <v>1.6517100000000001E-11</v>
      </c>
      <c r="AD77" s="1">
        <v>1.5925899999999999E-11</v>
      </c>
      <c r="AE77" s="1">
        <v>1.5484999999999999E-11</v>
      </c>
      <c r="AF77" s="1">
        <v>1.50832E-11</v>
      </c>
      <c r="AG77" s="1">
        <v>1.4591700000000001E-11</v>
      </c>
      <c r="AH77" s="1">
        <v>1.3986500000000001E-11</v>
      </c>
      <c r="AI77" s="1">
        <v>1.31236E-11</v>
      </c>
      <c r="AJ77" s="1">
        <v>1.19448E-11</v>
      </c>
      <c r="AK77" s="1">
        <v>1.0793000000000001E-11</v>
      </c>
      <c r="AL77" s="1">
        <v>9.8469300000000003E-12</v>
      </c>
      <c r="AM77" s="1">
        <v>9.2198800000000001E-12</v>
      </c>
      <c r="AN77" s="1">
        <v>8.7323999999999994E-12</v>
      </c>
      <c r="AO77" s="1">
        <v>8.1569999999999993E-12</v>
      </c>
      <c r="AP77" s="1">
        <v>7.7928799999999998E-12</v>
      </c>
      <c r="AQ77" s="1">
        <v>7.5494999999999997E-12</v>
      </c>
      <c r="AR77" s="1">
        <v>7.3670300000000008E-12</v>
      </c>
      <c r="AS77" s="1">
        <v>7.24425E-12</v>
      </c>
      <c r="AT77" s="1">
        <v>7.1471799999999998E-12</v>
      </c>
      <c r="AU77" s="1">
        <v>7.0257200000000001E-12</v>
      </c>
      <c r="AV77" s="1">
        <v>6.9787799999999999E-12</v>
      </c>
      <c r="AW77" s="1">
        <v>6.9118899999999999E-12</v>
      </c>
      <c r="AX77" s="1">
        <v>6.9006400000000004E-12</v>
      </c>
      <c r="AY77" s="1">
        <v>6.7856099999999998E-12</v>
      </c>
      <c r="AZ77" s="1">
        <v>6.7366299999999997E-12</v>
      </c>
      <c r="BA77" s="1">
        <v>6.7022999999999998E-12</v>
      </c>
      <c r="BB77" s="1">
        <v>6.6660499999999999E-12</v>
      </c>
      <c r="BC77" s="1">
        <v>6.6375000000000003E-12</v>
      </c>
      <c r="BD77" s="1">
        <v>6.6209099999999999E-12</v>
      </c>
      <c r="BE77" s="1">
        <v>6.5632900000000004E-12</v>
      </c>
      <c r="BF77" s="1">
        <v>6.58535E-12</v>
      </c>
      <c r="BG77" s="1">
        <v>6.5232299999999999E-12</v>
      </c>
      <c r="BH77" s="1">
        <v>6.5674400000000001E-12</v>
      </c>
      <c r="BI77" s="1">
        <v>6.5068599999999996E-12</v>
      </c>
      <c r="BJ77" s="1">
        <v>6.4835200000000002E-12</v>
      </c>
      <c r="BK77" s="1">
        <v>6.52461E-12</v>
      </c>
      <c r="BL77" s="1">
        <v>6.4846999999999996E-12</v>
      </c>
      <c r="BM77" s="1">
        <v>6.4636999999999996E-12</v>
      </c>
      <c r="BN77" s="1">
        <v>6.4740499999999999E-12</v>
      </c>
      <c r="BO77" s="1">
        <v>6.4534900000000002E-12</v>
      </c>
      <c r="BP77" s="1">
        <v>6.4845500000000003E-12</v>
      </c>
      <c r="BQ77" s="1">
        <v>6.4779399999999998E-12</v>
      </c>
      <c r="BR77" s="1">
        <v>6.4705200000000002E-12</v>
      </c>
      <c r="BS77" s="1">
        <v>6.4965100000000002E-12</v>
      </c>
      <c r="BT77" s="1">
        <v>6.5144400000000003E-12</v>
      </c>
      <c r="BU77" s="1">
        <v>6.5315699999999998E-12</v>
      </c>
      <c r="BV77" s="1">
        <v>6.5841500000000004E-12</v>
      </c>
      <c r="BW77" s="1">
        <v>6.6507899999999998E-12</v>
      </c>
      <c r="BX77" s="1">
        <v>6.7435499999999999E-12</v>
      </c>
    </row>
    <row r="78" spans="1:76" x14ac:dyDescent="0.25">
      <c r="A78" t="s">
        <v>15</v>
      </c>
      <c r="B78">
        <v>289939</v>
      </c>
      <c r="C78">
        <v>320703</v>
      </c>
      <c r="D78">
        <v>349239</v>
      </c>
      <c r="E78">
        <v>369250</v>
      </c>
      <c r="F78">
        <v>386008</v>
      </c>
      <c r="G78">
        <v>400940</v>
      </c>
      <c r="H78">
        <v>407036</v>
      </c>
      <c r="I78">
        <v>413773</v>
      </c>
      <c r="J78">
        <v>420347</v>
      </c>
      <c r="K78">
        <v>428065</v>
      </c>
      <c r="L78">
        <v>436625</v>
      </c>
      <c r="M78">
        <v>446677</v>
      </c>
      <c r="N78">
        <v>453423</v>
      </c>
      <c r="O78">
        <v>460483</v>
      </c>
      <c r="P78">
        <v>468376</v>
      </c>
      <c r="Q78">
        <v>478530</v>
      </c>
      <c r="R78">
        <v>490889</v>
      </c>
      <c r="S78">
        <v>498800</v>
      </c>
      <c r="T78">
        <v>508762</v>
      </c>
      <c r="U78">
        <v>520292</v>
      </c>
      <c r="V78">
        <v>534524</v>
      </c>
      <c r="W78">
        <v>552412</v>
      </c>
      <c r="X78">
        <v>569190</v>
      </c>
      <c r="Y78">
        <v>571169</v>
      </c>
      <c r="Z78">
        <v>574783</v>
      </c>
      <c r="AA78">
        <v>595059</v>
      </c>
      <c r="AB78">
        <v>612430</v>
      </c>
      <c r="AC78">
        <v>635378</v>
      </c>
      <c r="AD78">
        <v>665671</v>
      </c>
      <c r="AE78">
        <v>699850</v>
      </c>
      <c r="AF78">
        <v>743511</v>
      </c>
      <c r="AG78">
        <v>794895</v>
      </c>
      <c r="AH78">
        <v>867208</v>
      </c>
      <c r="AI78">
        <v>972168</v>
      </c>
      <c r="AJ78">
        <v>1161260</v>
      </c>
      <c r="AK78">
        <v>1470820</v>
      </c>
      <c r="AL78">
        <v>1948650</v>
      </c>
      <c r="AM78">
        <v>2482070</v>
      </c>
      <c r="AN78">
        <v>3093100</v>
      </c>
      <c r="AO78">
        <v>4307210</v>
      </c>
      <c r="AP78">
        <v>5349570</v>
      </c>
      <c r="AQ78">
        <v>6430200</v>
      </c>
      <c r="AR78">
        <v>7437250</v>
      </c>
      <c r="AS78">
        <v>8099640</v>
      </c>
      <c r="AT78">
        <v>9045170</v>
      </c>
      <c r="AU78">
        <v>9670050</v>
      </c>
      <c r="AV78" s="1">
        <v>10270000</v>
      </c>
      <c r="AW78" s="1">
        <v>10931300</v>
      </c>
      <c r="AX78" s="1">
        <v>11242000</v>
      </c>
      <c r="AY78" s="1">
        <v>12344200</v>
      </c>
      <c r="AZ78" s="1">
        <v>13198100</v>
      </c>
      <c r="BA78" s="1">
        <v>13581600</v>
      </c>
      <c r="BB78" s="1">
        <v>14042500</v>
      </c>
      <c r="BC78" s="1">
        <v>14740800</v>
      </c>
      <c r="BD78" s="1">
        <v>14882000</v>
      </c>
      <c r="BE78" s="1">
        <v>15067200</v>
      </c>
      <c r="BF78" s="1">
        <v>15429700</v>
      </c>
      <c r="BG78" s="1">
        <v>15077600</v>
      </c>
      <c r="BH78" s="1">
        <v>14261700</v>
      </c>
      <c r="BI78" s="1">
        <v>14371800</v>
      </c>
      <c r="BJ78" s="1">
        <v>14169700</v>
      </c>
      <c r="BK78" s="1">
        <v>12537700</v>
      </c>
      <c r="BL78" s="1">
        <v>11899000</v>
      </c>
      <c r="BM78" s="1">
        <v>11489900</v>
      </c>
      <c r="BN78" s="1">
        <v>10597100</v>
      </c>
      <c r="BO78">
        <v>9787640</v>
      </c>
      <c r="BP78">
        <v>9019440</v>
      </c>
      <c r="BQ78">
        <v>8502000</v>
      </c>
      <c r="BR78">
        <v>7296270</v>
      </c>
      <c r="BS78">
        <v>6220560</v>
      </c>
      <c r="BT78">
        <v>5199150</v>
      </c>
      <c r="BU78">
        <v>4358120</v>
      </c>
      <c r="BV78">
        <v>3562160</v>
      </c>
      <c r="BW78">
        <v>2887680</v>
      </c>
      <c r="BX78">
        <v>2321210</v>
      </c>
    </row>
    <row r="79" spans="1:76" x14ac:dyDescent="0.25"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</row>
    <row r="81" spans="1:78" x14ac:dyDescent="0.25">
      <c r="B81" s="1">
        <f>1/B77^2</f>
        <v>3.54588190044357E+20</v>
      </c>
      <c r="C81" s="1">
        <f t="shared" ref="C81:BN81" si="12">1/C77^2</f>
        <v>3.7990101879664561E+20</v>
      </c>
      <c r="D81" s="1">
        <f t="shared" si="12"/>
        <v>4.1909430618222526E+20</v>
      </c>
      <c r="E81" s="1">
        <f t="shared" si="12"/>
        <v>4.4276762025702569E+20</v>
      </c>
      <c r="F81" s="1">
        <f t="shared" si="12"/>
        <v>4.5790457355326358E+20</v>
      </c>
      <c r="G81" s="1">
        <f t="shared" si="12"/>
        <v>4.7027646545601685E+20</v>
      </c>
      <c r="H81" s="1">
        <f t="shared" si="12"/>
        <v>4.7446310000675291E+20</v>
      </c>
      <c r="I81" s="1">
        <f t="shared" si="12"/>
        <v>4.7976339688025948E+20</v>
      </c>
      <c r="J81" s="1">
        <f t="shared" si="12"/>
        <v>4.8432909412977672E+20</v>
      </c>
      <c r="K81" s="1">
        <f t="shared" si="12"/>
        <v>4.9137378847308415E+20</v>
      </c>
      <c r="L81" s="1">
        <f t="shared" si="12"/>
        <v>5.0049811053184287E+20</v>
      </c>
      <c r="M81" s="1">
        <f t="shared" si="12"/>
        <v>5.1200634469480405E+20</v>
      </c>
      <c r="N81" s="1">
        <f t="shared" si="12"/>
        <v>5.1888008491288127E+20</v>
      </c>
      <c r="O81" s="1">
        <f t="shared" si="12"/>
        <v>5.2981761675572347E+20</v>
      </c>
      <c r="P81" s="1">
        <f t="shared" si="12"/>
        <v>5.4179508632153699E+20</v>
      </c>
      <c r="Q81" s="1">
        <f t="shared" si="12"/>
        <v>5.5648136766805213E+20</v>
      </c>
      <c r="R81" s="1">
        <f t="shared" si="12"/>
        <v>5.7655797305575336E+20</v>
      </c>
      <c r="S81" s="1">
        <f t="shared" si="12"/>
        <v>5.8959746001050095E+20</v>
      </c>
      <c r="T81" s="1">
        <f t="shared" si="12"/>
        <v>6.0501135168169981E+20</v>
      </c>
      <c r="U81" s="1">
        <f t="shared" si="12"/>
        <v>6.2338750190369151E+20</v>
      </c>
      <c r="V81" s="1">
        <f t="shared" si="12"/>
        <v>6.4829405000879243E+20</v>
      </c>
      <c r="W81" s="1">
        <f t="shared" si="12"/>
        <v>6.8728025928645371E+20</v>
      </c>
      <c r="X81" s="1">
        <f t="shared" si="12"/>
        <v>7.7534792499515844E+20</v>
      </c>
      <c r="Y81" s="1">
        <f t="shared" si="12"/>
        <v>1.095376519008367E+21</v>
      </c>
      <c r="Z81" s="1">
        <f t="shared" si="12"/>
        <v>1.8727467027048314E+21</v>
      </c>
      <c r="AA81" s="1">
        <f t="shared" si="12"/>
        <v>2.7876027142076325E+21</v>
      </c>
      <c r="AB81" s="1">
        <f t="shared" si="12"/>
        <v>3.3048832894907009E+21</v>
      </c>
      <c r="AC81" s="1">
        <f t="shared" si="12"/>
        <v>3.6654930777938288E+21</v>
      </c>
      <c r="AD81" s="1">
        <f t="shared" si="12"/>
        <v>3.9426845510771661E+21</v>
      </c>
      <c r="AE81" s="1">
        <f t="shared" si="12"/>
        <v>4.1703987391216458E+21</v>
      </c>
      <c r="AF81" s="1">
        <f t="shared" si="12"/>
        <v>4.3955479347428715E+21</v>
      </c>
      <c r="AG81" s="1">
        <f t="shared" si="12"/>
        <v>4.6966501998038666E+21</v>
      </c>
      <c r="AH81" s="1">
        <f t="shared" si="12"/>
        <v>5.1118947171442255E+21</v>
      </c>
      <c r="AI81" s="1">
        <f t="shared" si="12"/>
        <v>5.8062272578845713E+21</v>
      </c>
      <c r="AJ81" s="1">
        <f t="shared" si="12"/>
        <v>7.0087768860774472E+21</v>
      </c>
      <c r="AK81" s="1">
        <f t="shared" si="12"/>
        <v>8.5845126686761225E+21</v>
      </c>
      <c r="AL81" s="1">
        <f t="shared" si="12"/>
        <v>1.0313315383535928E+22</v>
      </c>
      <c r="AM81" s="1">
        <f t="shared" si="12"/>
        <v>1.176384958282896E+22</v>
      </c>
      <c r="AN81" s="1">
        <f t="shared" si="12"/>
        <v>1.3113926887331338E+22</v>
      </c>
      <c r="AO81" s="1">
        <f t="shared" si="12"/>
        <v>1.5029311139489459E+22</v>
      </c>
      <c r="AP81" s="1">
        <f t="shared" si="12"/>
        <v>1.646660328394775E+22</v>
      </c>
      <c r="AQ81" s="1">
        <f t="shared" si="12"/>
        <v>1.7545414034289819E+22</v>
      </c>
      <c r="AR81" s="1">
        <f t="shared" si="12"/>
        <v>1.84253235660001E+22</v>
      </c>
      <c r="AS81" s="1">
        <f t="shared" si="12"/>
        <v>1.9055183751405673E+22</v>
      </c>
      <c r="AT81" s="1">
        <f t="shared" si="12"/>
        <v>1.9576297679136571E+22</v>
      </c>
      <c r="AU81" s="1">
        <f t="shared" si="12"/>
        <v>2.0259014942618603E+22</v>
      </c>
      <c r="AV81" s="1">
        <f t="shared" si="12"/>
        <v>2.053245995253385E+22</v>
      </c>
      <c r="AW81" s="1">
        <f t="shared" si="12"/>
        <v>2.0931789768957226E+22</v>
      </c>
      <c r="AX81" s="1">
        <f t="shared" si="12"/>
        <v>2.1000094907795323E+22</v>
      </c>
      <c r="AY81" s="1">
        <f t="shared" si="12"/>
        <v>2.1718119064812657E+22</v>
      </c>
      <c r="AZ81" s="1">
        <f t="shared" si="12"/>
        <v>2.2035078905782231E+22</v>
      </c>
      <c r="BA81" s="1">
        <f t="shared" si="12"/>
        <v>2.2261389757294018E+22</v>
      </c>
      <c r="BB81" s="1">
        <f t="shared" si="12"/>
        <v>2.2504163077618116E+22</v>
      </c>
      <c r="BC81" s="1">
        <f t="shared" si="12"/>
        <v>2.269817457024198E+22</v>
      </c>
      <c r="BD81" s="1">
        <f t="shared" si="12"/>
        <v>2.2812066615992722E+22</v>
      </c>
      <c r="BE81" s="1">
        <f t="shared" si="12"/>
        <v>2.3214365177335459E+22</v>
      </c>
      <c r="BF81" s="1">
        <f t="shared" si="12"/>
        <v>2.3059095935979853E+22</v>
      </c>
      <c r="BG81" s="1">
        <f t="shared" si="12"/>
        <v>2.3500365515916074E+22</v>
      </c>
      <c r="BH81" s="1">
        <f t="shared" si="12"/>
        <v>2.3185035887161452E+22</v>
      </c>
      <c r="BI81" s="1">
        <f t="shared" si="12"/>
        <v>2.3618758996056355E+22</v>
      </c>
      <c r="BJ81" s="1">
        <f t="shared" si="12"/>
        <v>2.3789115246273043E+22</v>
      </c>
      <c r="BK81" s="1">
        <f t="shared" si="12"/>
        <v>2.3490425588541314E+22</v>
      </c>
      <c r="BL81" s="1">
        <f t="shared" si="12"/>
        <v>2.3780458376415809E+22</v>
      </c>
      <c r="BM81" s="1">
        <f t="shared" si="12"/>
        <v>2.3935230677936241E+22</v>
      </c>
      <c r="BN81" s="1">
        <f t="shared" si="12"/>
        <v>2.3858761816543355E+22</v>
      </c>
      <c r="BO81" s="1">
        <f t="shared" ref="BO81:BX81" si="13">1/BO77^2</f>
        <v>2.401102595141984E+22</v>
      </c>
      <c r="BP81" s="1">
        <f t="shared" si="13"/>
        <v>2.3781558563788254E+22</v>
      </c>
      <c r="BQ81" s="1">
        <f t="shared" si="13"/>
        <v>2.383011606894151E+22</v>
      </c>
      <c r="BR81" s="1">
        <f t="shared" si="13"/>
        <v>2.3884801270177249E+22</v>
      </c>
      <c r="BS81" s="1">
        <f t="shared" si="13"/>
        <v>2.36940760149724E+22</v>
      </c>
      <c r="BT81" s="1">
        <f t="shared" si="13"/>
        <v>2.3563826864912406E+22</v>
      </c>
      <c r="BU81" s="1">
        <f t="shared" si="13"/>
        <v>2.3440389761520869E+22</v>
      </c>
      <c r="BV81" s="1">
        <f t="shared" si="13"/>
        <v>2.3067502013215802E+22</v>
      </c>
      <c r="BW81" s="1">
        <f t="shared" si="13"/>
        <v>2.2607551548340973E+22</v>
      </c>
      <c r="BX81" s="1">
        <f t="shared" si="13"/>
        <v>2.1989878822816199E+22</v>
      </c>
    </row>
    <row r="85" spans="1:78" x14ac:dyDescent="0.25">
      <c r="A85" s="2" t="s">
        <v>7</v>
      </c>
    </row>
    <row r="86" spans="1:78" x14ac:dyDescent="0.25">
      <c r="A86">
        <v>21</v>
      </c>
      <c r="B86">
        <v>9</v>
      </c>
      <c r="C86">
        <v>7</v>
      </c>
      <c r="D86">
        <v>12</v>
      </c>
      <c r="E86">
        <v>4</v>
      </c>
      <c r="F86">
        <v>36</v>
      </c>
    </row>
    <row r="87" spans="1:78" x14ac:dyDescent="0.25">
      <c r="B87">
        <v>-2</v>
      </c>
      <c r="C87">
        <v>-5</v>
      </c>
      <c r="D87">
        <v>-10</v>
      </c>
      <c r="E87">
        <v>-15</v>
      </c>
      <c r="F87">
        <v>-20</v>
      </c>
      <c r="G87">
        <v>-22</v>
      </c>
      <c r="H87">
        <v>-24</v>
      </c>
      <c r="I87">
        <v>-26</v>
      </c>
      <c r="J87">
        <v>-28</v>
      </c>
      <c r="K87">
        <v>-29</v>
      </c>
      <c r="L87">
        <v>-30</v>
      </c>
      <c r="M87">
        <v>-31</v>
      </c>
      <c r="N87">
        <v>-32</v>
      </c>
      <c r="O87">
        <v>-33</v>
      </c>
      <c r="P87">
        <v>-34</v>
      </c>
      <c r="Q87">
        <v>-35</v>
      </c>
      <c r="R87">
        <v>-36</v>
      </c>
      <c r="S87">
        <v>-37</v>
      </c>
      <c r="T87">
        <v>-37.5</v>
      </c>
      <c r="U87">
        <v>-38</v>
      </c>
      <c r="V87">
        <v>-38.5</v>
      </c>
      <c r="W87">
        <v>-39</v>
      </c>
      <c r="X87">
        <v>-39.5</v>
      </c>
      <c r="Y87">
        <v>-40</v>
      </c>
      <c r="Z87">
        <v>-40.5</v>
      </c>
      <c r="AA87">
        <v>-41</v>
      </c>
      <c r="AB87">
        <v>-41.5</v>
      </c>
      <c r="AC87">
        <v>-42</v>
      </c>
      <c r="AD87">
        <v>-42.5</v>
      </c>
      <c r="AE87">
        <v>-43</v>
      </c>
      <c r="AF87">
        <v>-43.5</v>
      </c>
      <c r="AG87">
        <v>-44</v>
      </c>
      <c r="AH87">
        <v>-44.5</v>
      </c>
      <c r="AI87">
        <v>-45</v>
      </c>
      <c r="AJ87">
        <v>-45.5</v>
      </c>
      <c r="AK87">
        <v>-46</v>
      </c>
      <c r="AL87">
        <v>-46.5</v>
      </c>
      <c r="AM87">
        <v>-47</v>
      </c>
      <c r="AN87">
        <v>-47.5</v>
      </c>
      <c r="AO87">
        <v>-48</v>
      </c>
      <c r="AP87">
        <v>-49</v>
      </c>
      <c r="AQ87">
        <v>-50</v>
      </c>
      <c r="AR87">
        <v>-51</v>
      </c>
      <c r="AS87">
        <v>-52</v>
      </c>
      <c r="AT87">
        <v>-53</v>
      </c>
      <c r="AU87">
        <v>-54</v>
      </c>
      <c r="AV87">
        <v>-55</v>
      </c>
      <c r="AW87">
        <v>-56</v>
      </c>
      <c r="AX87">
        <v>-57</v>
      </c>
      <c r="AY87">
        <v>-58</v>
      </c>
      <c r="AZ87">
        <v>-60</v>
      </c>
      <c r="BA87">
        <v>-62</v>
      </c>
      <c r="BB87">
        <v>-64</v>
      </c>
      <c r="BC87">
        <v>-66</v>
      </c>
      <c r="BD87">
        <v>-68</v>
      </c>
      <c r="BE87">
        <v>-70</v>
      </c>
      <c r="BF87">
        <v>-72.5</v>
      </c>
      <c r="BG87">
        <v>-75</v>
      </c>
      <c r="BH87">
        <v>-77.5</v>
      </c>
      <c r="BI87">
        <v>-80</v>
      </c>
      <c r="BJ87">
        <v>-85</v>
      </c>
      <c r="BK87">
        <v>-90</v>
      </c>
      <c r="BL87">
        <v>-95</v>
      </c>
      <c r="BM87">
        <v>-100</v>
      </c>
      <c r="BN87">
        <v>-105</v>
      </c>
      <c r="BO87">
        <v>-110</v>
      </c>
      <c r="BP87">
        <v>-115</v>
      </c>
      <c r="BQ87">
        <v>-120</v>
      </c>
      <c r="BR87">
        <v>-125</v>
      </c>
      <c r="BS87">
        <v>-130</v>
      </c>
      <c r="BT87">
        <v>-140</v>
      </c>
      <c r="BU87">
        <v>-150</v>
      </c>
      <c r="BV87">
        <v>-160</v>
      </c>
      <c r="BW87">
        <v>-170</v>
      </c>
      <c r="BX87">
        <v>-180</v>
      </c>
      <c r="BY87">
        <v>-190</v>
      </c>
      <c r="BZ87">
        <v>-200</v>
      </c>
    </row>
    <row r="88" spans="1:78" x14ac:dyDescent="0.25">
      <c r="B88" s="1">
        <v>5.3900000000000005E-7</v>
      </c>
      <c r="C88" s="1">
        <v>2.8739999999999999E-7</v>
      </c>
      <c r="D88" s="1">
        <v>2.5559999999999999E-7</v>
      </c>
      <c r="E88" s="1">
        <v>2.216E-7</v>
      </c>
      <c r="F88" s="1">
        <v>1.8939999999999999E-7</v>
      </c>
      <c r="G88" s="1">
        <v>1.61E-7</v>
      </c>
      <c r="H88" s="1">
        <v>1.4180000000000001E-7</v>
      </c>
      <c r="I88" s="1">
        <v>1.2139999999999999E-7</v>
      </c>
      <c r="J88" s="1">
        <v>9.7800000000000002E-8</v>
      </c>
      <c r="K88" s="1">
        <v>7.6799999999999999E-8</v>
      </c>
      <c r="L88" s="1">
        <v>5.9599999999999998E-8</v>
      </c>
      <c r="M88" s="1">
        <v>4.2400000000000002E-8</v>
      </c>
      <c r="N88" s="1">
        <v>2.2600000000000001E-8</v>
      </c>
      <c r="O88" s="1">
        <v>1.2E-9</v>
      </c>
      <c r="P88" s="1">
        <v>-2.1999999999999998E-8</v>
      </c>
      <c r="Q88" s="1">
        <v>-4.7400000000000001E-8</v>
      </c>
      <c r="R88" s="1">
        <v>-7.8600000000000002E-8</v>
      </c>
      <c r="S88" s="1">
        <v>-1.18E-7</v>
      </c>
      <c r="T88" s="1">
        <v>-1.4959999999999999E-7</v>
      </c>
      <c r="U88" s="1">
        <v>-1.7140000000000001E-7</v>
      </c>
      <c r="V88" s="1">
        <v>-1.994E-7</v>
      </c>
      <c r="W88" s="1">
        <v>-2.4760000000000002E-7</v>
      </c>
      <c r="X88" s="1">
        <v>-3.7640000000000001E-7</v>
      </c>
      <c r="Y88" s="1">
        <v>-6.5499999999999998E-7</v>
      </c>
      <c r="Z88" s="1">
        <v>-1.0417999999999999E-6</v>
      </c>
      <c r="AA88" s="1">
        <v>-1.4160000000000001E-6</v>
      </c>
      <c r="AB88" s="1">
        <v>-1.7316000000000001E-6</v>
      </c>
      <c r="AC88" s="1">
        <v>-1.9802000000000001E-6</v>
      </c>
      <c r="AD88" s="1">
        <v>-2.1691999999999999E-6</v>
      </c>
      <c r="AE88" s="1">
        <v>-2.3188000000000001E-6</v>
      </c>
      <c r="AF88" s="1">
        <v>-2.4292E-6</v>
      </c>
      <c r="AG88" s="1">
        <v>-2.5138E-6</v>
      </c>
      <c r="AH88" s="1">
        <v>-2.5834000000000001E-6</v>
      </c>
      <c r="AI88" s="1">
        <v>-2.6466000000000002E-6</v>
      </c>
      <c r="AJ88" s="1">
        <v>-2.7020000000000001E-6</v>
      </c>
      <c r="AK88" s="1">
        <v>-2.7495999999999999E-6</v>
      </c>
      <c r="AL88" s="1">
        <v>-2.7932000000000002E-6</v>
      </c>
      <c r="AM88" s="1">
        <v>-2.835E-6</v>
      </c>
      <c r="AN88" s="1">
        <v>-2.8758000000000001E-6</v>
      </c>
      <c r="AO88" s="1">
        <v>-2.915E-6</v>
      </c>
      <c r="AP88" s="1">
        <v>-2.9620000000000002E-6</v>
      </c>
      <c r="AQ88" s="1">
        <v>-3.0249999999999998E-6</v>
      </c>
      <c r="AR88" s="1">
        <v>-3.0813999999999998E-6</v>
      </c>
      <c r="AS88" s="1">
        <v>-3.1319999999999998E-6</v>
      </c>
      <c r="AT88" s="1">
        <v>-3.1804000000000001E-6</v>
      </c>
      <c r="AU88" s="1">
        <v>-3.2268000000000002E-6</v>
      </c>
      <c r="AV88" s="1">
        <v>-3.2725999999999998E-6</v>
      </c>
      <c r="AW88" s="1">
        <v>-3.3154000000000001E-6</v>
      </c>
      <c r="AX88" s="1">
        <v>-3.3544E-6</v>
      </c>
      <c r="AY88" s="1">
        <v>-3.3915999999999999E-6</v>
      </c>
      <c r="AZ88" s="1">
        <v>-3.4429999999999999E-6</v>
      </c>
      <c r="BA88" s="1">
        <v>-3.5126E-6</v>
      </c>
      <c r="BB88" s="1">
        <v>-3.5812000000000001E-6</v>
      </c>
      <c r="BC88" s="1">
        <v>-3.6459999999999999E-6</v>
      </c>
      <c r="BD88" s="1">
        <v>-3.7067999999999998E-6</v>
      </c>
      <c r="BE88" s="1">
        <v>-3.7684000000000002E-6</v>
      </c>
      <c r="BF88" s="1">
        <v>-3.8353999999999997E-6</v>
      </c>
      <c r="BG88" s="1">
        <v>-3.9106000000000003E-6</v>
      </c>
      <c r="BH88" s="1">
        <v>-3.9821999999999998E-6</v>
      </c>
      <c r="BI88" s="1">
        <v>-4.0534E-6</v>
      </c>
      <c r="BJ88" s="1">
        <v>-4.1578000000000002E-6</v>
      </c>
      <c r="BK88" s="1">
        <v>-4.3051999999999999E-6</v>
      </c>
      <c r="BL88" s="1">
        <v>-4.4548000000000001E-6</v>
      </c>
      <c r="BM88" s="1">
        <v>-4.6071999999999997E-6</v>
      </c>
      <c r="BN88" s="1">
        <v>-4.7617999999999999E-6</v>
      </c>
      <c r="BO88" s="1">
        <v>-4.9223999999999997E-6</v>
      </c>
      <c r="BP88" s="1">
        <v>-5.0900000000000004E-6</v>
      </c>
      <c r="BQ88" s="1">
        <v>-5.2623999999999998E-6</v>
      </c>
      <c r="BR88" s="1">
        <v>-5.4415999999999997E-6</v>
      </c>
      <c r="BS88" s="1">
        <v>-5.6276000000000001E-6</v>
      </c>
      <c r="BT88" s="1">
        <v>-5.9022E-6</v>
      </c>
      <c r="BU88" s="1">
        <v>-6.3199999999999996E-6</v>
      </c>
      <c r="BV88" s="1">
        <v>-6.7756E-6</v>
      </c>
      <c r="BW88" s="1">
        <v>-7.2698000000000003E-6</v>
      </c>
      <c r="BX88" s="1">
        <v>-7.8051999999999994E-6</v>
      </c>
      <c r="BY88" s="1">
        <v>-8.3901999999999997E-6</v>
      </c>
      <c r="BZ88" s="1">
        <v>-9.0329999999999997E-6</v>
      </c>
    </row>
    <row r="89" spans="1:78" x14ac:dyDescent="0.25">
      <c r="A89" t="s">
        <v>15</v>
      </c>
      <c r="B89" s="1">
        <v>5.1500200000000002E-11</v>
      </c>
      <c r="C89" s="1">
        <v>4.9684099999999998E-11</v>
      </c>
      <c r="D89" s="1">
        <v>4.7455700000000003E-11</v>
      </c>
      <c r="E89" s="1">
        <v>4.6134300000000001E-11</v>
      </c>
      <c r="F89" s="1">
        <v>4.5290499999999997E-11</v>
      </c>
      <c r="G89" s="1">
        <v>4.5022000000000001E-11</v>
      </c>
      <c r="H89" s="1">
        <v>4.4811E-11</v>
      </c>
      <c r="I89" s="1">
        <v>4.4572600000000003E-11</v>
      </c>
      <c r="J89" s="1">
        <v>4.4340700000000002E-11</v>
      </c>
      <c r="K89" s="1">
        <v>4.4204200000000001E-11</v>
      </c>
      <c r="L89" s="1">
        <v>4.4086099999999997E-11</v>
      </c>
      <c r="M89" s="1">
        <v>4.3963899999999998E-11</v>
      </c>
      <c r="N89" s="1">
        <v>4.3815700000000003E-11</v>
      </c>
      <c r="O89" s="1">
        <v>4.3614399999999999E-11</v>
      </c>
      <c r="P89" s="1">
        <v>4.3450799999999999E-11</v>
      </c>
      <c r="Q89" s="1">
        <v>4.3267000000000003E-11</v>
      </c>
      <c r="R89" s="1">
        <v>4.3051900000000001E-11</v>
      </c>
      <c r="S89" s="1">
        <v>4.2709500000000003E-11</v>
      </c>
      <c r="T89" s="1">
        <v>4.2473200000000002E-11</v>
      </c>
      <c r="U89" s="1">
        <v>4.2167699999999999E-11</v>
      </c>
      <c r="V89" s="1">
        <v>4.1599599999999999E-11</v>
      </c>
      <c r="W89" s="1">
        <v>3.9731400000000002E-11</v>
      </c>
      <c r="X89" s="1">
        <v>3.3970299999999999E-11</v>
      </c>
      <c r="Y89" s="1">
        <v>2.5038000000000001E-11</v>
      </c>
      <c r="Z89" s="1">
        <v>1.8770299999999999E-11</v>
      </c>
      <c r="AA89" s="1">
        <v>1.61315E-11</v>
      </c>
      <c r="AB89" s="1">
        <v>1.47696E-11</v>
      </c>
      <c r="AC89" s="1">
        <v>1.37514E-11</v>
      </c>
      <c r="AD89" s="1">
        <v>1.28306E-11</v>
      </c>
      <c r="AE89" s="1">
        <v>1.20162E-11</v>
      </c>
      <c r="AF89" s="1">
        <v>1.13471E-11</v>
      </c>
      <c r="AG89" s="1">
        <v>1.0783700000000001E-11</v>
      </c>
      <c r="AH89" s="1">
        <v>1.02872E-11</v>
      </c>
      <c r="AI89" s="1">
        <v>9.7825899999999998E-12</v>
      </c>
      <c r="AJ89" s="1">
        <v>9.3708700000000004E-12</v>
      </c>
      <c r="AK89" s="1">
        <v>8.9999200000000003E-12</v>
      </c>
      <c r="AL89" s="1">
        <v>8.6646200000000003E-12</v>
      </c>
      <c r="AM89" s="1">
        <v>8.3602299999999994E-12</v>
      </c>
      <c r="AN89" s="1">
        <v>8.1667899999999994E-12</v>
      </c>
      <c r="AO89" s="1">
        <v>7.9535099999999993E-12</v>
      </c>
      <c r="AP89" s="1">
        <v>7.6004100000000007E-12</v>
      </c>
      <c r="AQ89" s="1">
        <v>7.3527599999999995E-12</v>
      </c>
      <c r="AR89" s="1">
        <v>7.1325200000000004E-12</v>
      </c>
      <c r="AS89" s="1">
        <v>7.0326300000000001E-12</v>
      </c>
      <c r="AT89" s="1">
        <v>6.8725700000000001E-12</v>
      </c>
      <c r="AU89" s="1">
        <v>6.7709699999999998E-12</v>
      </c>
      <c r="AV89" s="1">
        <v>6.7341400000000002E-12</v>
      </c>
      <c r="AW89" s="1">
        <v>6.6671000000000001E-12</v>
      </c>
      <c r="AX89" s="1">
        <v>6.6319500000000002E-12</v>
      </c>
      <c r="AY89" s="1">
        <v>6.5794300000000004E-12</v>
      </c>
      <c r="AZ89" s="1">
        <v>6.49951E-12</v>
      </c>
      <c r="BA89" s="1">
        <v>6.4788100000000003E-12</v>
      </c>
      <c r="BB89" s="1">
        <v>6.4159300000000001E-12</v>
      </c>
      <c r="BC89" s="1">
        <v>6.4185500000000004E-12</v>
      </c>
      <c r="BD89" s="1">
        <v>6.3560399999999996E-12</v>
      </c>
      <c r="BE89" s="1">
        <v>6.32098E-12</v>
      </c>
      <c r="BF89" s="1">
        <v>6.3237599999999997E-12</v>
      </c>
      <c r="BG89" s="1">
        <v>6.2882799999999999E-12</v>
      </c>
      <c r="BH89" s="1">
        <v>6.3017299999999996E-12</v>
      </c>
      <c r="BI89" s="1">
        <v>6.2939900000000003E-12</v>
      </c>
      <c r="BJ89" s="1">
        <v>6.2493100000000002E-12</v>
      </c>
      <c r="BK89" s="1">
        <v>6.2711699999999998E-12</v>
      </c>
      <c r="BL89" s="1">
        <v>6.2596799999999998E-12</v>
      </c>
      <c r="BM89" s="1">
        <v>6.1978999999999997E-12</v>
      </c>
      <c r="BN89" s="1">
        <v>6.2092599999999997E-12</v>
      </c>
      <c r="BO89" s="1">
        <v>6.1753899999999996E-12</v>
      </c>
      <c r="BP89" s="1">
        <v>6.1561199999999998E-12</v>
      </c>
      <c r="BQ89" s="1">
        <v>6.1754099999999998E-12</v>
      </c>
      <c r="BR89" s="1">
        <v>6.1584000000000001E-12</v>
      </c>
      <c r="BS89" s="1">
        <v>6.1858400000000002E-12</v>
      </c>
      <c r="BT89" s="1">
        <v>6.1603900000000002E-12</v>
      </c>
      <c r="BU89" s="1">
        <v>6.1197899999999997E-12</v>
      </c>
      <c r="BV89" s="1">
        <v>6.11961E-12</v>
      </c>
      <c r="BW89" s="1">
        <v>6.1156000000000003E-12</v>
      </c>
      <c r="BX89" s="1">
        <v>6.1442699999999996E-12</v>
      </c>
      <c r="BY89" s="1">
        <v>6.1223000000000003E-12</v>
      </c>
      <c r="BZ89" s="1">
        <v>6.1349799999999998E-12</v>
      </c>
    </row>
    <row r="90" spans="1:78" x14ac:dyDescent="0.25">
      <c r="A90" t="s">
        <v>15</v>
      </c>
      <c r="B90">
        <v>304005</v>
      </c>
      <c r="C90">
        <v>334406</v>
      </c>
      <c r="D90">
        <v>360069</v>
      </c>
      <c r="E90">
        <v>378156</v>
      </c>
      <c r="F90">
        <v>392504</v>
      </c>
      <c r="G90">
        <v>397283</v>
      </c>
      <c r="H90">
        <v>402674</v>
      </c>
      <c r="I90">
        <v>408374</v>
      </c>
      <c r="J90">
        <v>414000</v>
      </c>
      <c r="K90">
        <v>417134</v>
      </c>
      <c r="L90">
        <v>420962</v>
      </c>
      <c r="M90">
        <v>424087</v>
      </c>
      <c r="N90">
        <v>428411</v>
      </c>
      <c r="O90">
        <v>433216</v>
      </c>
      <c r="P90">
        <v>438468</v>
      </c>
      <c r="Q90">
        <v>444867</v>
      </c>
      <c r="R90">
        <v>453459</v>
      </c>
      <c r="S90">
        <v>466005</v>
      </c>
      <c r="T90">
        <v>474698</v>
      </c>
      <c r="U90">
        <v>488008</v>
      </c>
      <c r="V90">
        <v>504323</v>
      </c>
      <c r="W90">
        <v>518313</v>
      </c>
      <c r="X90">
        <v>509053</v>
      </c>
      <c r="Y90">
        <v>497137</v>
      </c>
      <c r="Z90">
        <v>542770</v>
      </c>
      <c r="AA90">
        <v>649245</v>
      </c>
      <c r="AB90">
        <v>785318</v>
      </c>
      <c r="AC90">
        <v>972310</v>
      </c>
      <c r="AD90">
        <v>1266210</v>
      </c>
      <c r="AE90">
        <v>1641580</v>
      </c>
      <c r="AF90">
        <v>2039770</v>
      </c>
      <c r="AG90">
        <v>2414040</v>
      </c>
      <c r="AH90">
        <v>2835620</v>
      </c>
      <c r="AI90">
        <v>3289020</v>
      </c>
      <c r="AJ90">
        <v>3771320</v>
      </c>
      <c r="AK90">
        <v>4293290</v>
      </c>
      <c r="AL90">
        <v>4863620</v>
      </c>
      <c r="AM90">
        <v>5487410</v>
      </c>
      <c r="AN90">
        <v>6296410</v>
      </c>
      <c r="AO90">
        <v>6964830</v>
      </c>
      <c r="AP90">
        <v>8742330</v>
      </c>
      <c r="AQ90" s="1">
        <v>10760300</v>
      </c>
      <c r="AR90" s="1">
        <v>13088900</v>
      </c>
      <c r="AS90" s="1">
        <v>15258200</v>
      </c>
      <c r="AT90" s="1">
        <v>17658800</v>
      </c>
      <c r="AU90" s="1">
        <v>19709000</v>
      </c>
      <c r="AV90" s="1">
        <v>23264400</v>
      </c>
      <c r="AW90" s="1">
        <v>25734900</v>
      </c>
      <c r="AX90" s="1">
        <v>28326900</v>
      </c>
      <c r="AY90" s="1">
        <v>33007000</v>
      </c>
      <c r="AZ90" s="1">
        <v>38169200</v>
      </c>
      <c r="BA90" s="1">
        <v>46840000</v>
      </c>
      <c r="BB90" s="1">
        <v>53310200</v>
      </c>
      <c r="BC90" s="1">
        <v>55492900</v>
      </c>
      <c r="BD90" s="1">
        <v>61685800</v>
      </c>
      <c r="BE90" s="1">
        <v>82797600</v>
      </c>
      <c r="BF90" s="1">
        <v>83691200</v>
      </c>
      <c r="BG90" s="1">
        <v>95124000</v>
      </c>
      <c r="BH90" s="1">
        <v>94221400</v>
      </c>
      <c r="BI90" s="1">
        <v>140594000</v>
      </c>
      <c r="BJ90" s="1">
        <v>116943000</v>
      </c>
      <c r="BK90" s="1">
        <v>96676200</v>
      </c>
      <c r="BL90" s="1">
        <v>115178000</v>
      </c>
      <c r="BM90" s="1">
        <v>89183100</v>
      </c>
      <c r="BN90" s="1">
        <v>85602600</v>
      </c>
      <c r="BO90" s="1">
        <v>83588300</v>
      </c>
      <c r="BP90" s="1">
        <v>76701800</v>
      </c>
      <c r="BQ90" s="1">
        <v>78014500</v>
      </c>
      <c r="BR90" s="1">
        <v>73738900</v>
      </c>
      <c r="BS90" s="1">
        <v>65746400</v>
      </c>
      <c r="BT90" s="1">
        <v>52446700</v>
      </c>
      <c r="BU90" s="1">
        <v>45003600</v>
      </c>
      <c r="BV90" s="1">
        <v>38844200</v>
      </c>
      <c r="BW90" s="1">
        <v>32818000</v>
      </c>
      <c r="BX90" s="1">
        <v>27284600</v>
      </c>
      <c r="BY90" s="1">
        <v>24117300</v>
      </c>
      <c r="BZ90" s="1">
        <v>20173900</v>
      </c>
    </row>
    <row r="91" spans="1:78" x14ac:dyDescent="0.25"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</row>
    <row r="93" spans="1:78" x14ac:dyDescent="0.25">
      <c r="B93" s="1">
        <f>1/B89^2</f>
        <v>3.7703543521725068E+20</v>
      </c>
      <c r="C93" s="1">
        <f t="shared" ref="C93:BN93" si="14">1/C89^2</f>
        <v>4.0510270727411676E+20</v>
      </c>
      <c r="D93" s="1">
        <f t="shared" si="14"/>
        <v>4.4404116379456432E+20</v>
      </c>
      <c r="E93" s="1">
        <f t="shared" si="14"/>
        <v>4.6984231661934438E+20</v>
      </c>
      <c r="F93" s="1">
        <f t="shared" si="14"/>
        <v>4.8751251554470075E+20</v>
      </c>
      <c r="G93" s="1">
        <f t="shared" si="14"/>
        <v>4.9334466113192231E+20</v>
      </c>
      <c r="H93" s="1">
        <f t="shared" si="14"/>
        <v>4.9800158909418675E+20</v>
      </c>
      <c r="I93" s="1">
        <f t="shared" si="14"/>
        <v>5.0334303563147693E+20</v>
      </c>
      <c r="J93" s="1">
        <f t="shared" si="14"/>
        <v>5.0862172920384206E+20</v>
      </c>
      <c r="K93" s="1">
        <f t="shared" si="14"/>
        <v>5.1176776777481886E+20</v>
      </c>
      <c r="L93" s="1">
        <f t="shared" si="14"/>
        <v>5.1451333737086308E+20</v>
      </c>
      <c r="M93" s="1">
        <f t="shared" si="14"/>
        <v>5.173775468694742E+20</v>
      </c>
      <c r="N93" s="1">
        <f t="shared" si="14"/>
        <v>5.2088336893126692E+20</v>
      </c>
      <c r="O93" s="1">
        <f t="shared" si="14"/>
        <v>5.2570268529712215E+20</v>
      </c>
      <c r="P93" s="1">
        <f t="shared" si="14"/>
        <v>5.2966886641731692E+20</v>
      </c>
      <c r="Q93" s="1">
        <f t="shared" si="14"/>
        <v>5.3417853511257719E+20</v>
      </c>
      <c r="R93" s="1">
        <f t="shared" si="14"/>
        <v>5.3952969706195046E+20</v>
      </c>
      <c r="S93" s="1">
        <f t="shared" si="14"/>
        <v>5.4821514053171465E+20</v>
      </c>
      <c r="T93" s="1">
        <f t="shared" si="14"/>
        <v>5.5433210817934347E+20</v>
      </c>
      <c r="U93" s="1">
        <f t="shared" si="14"/>
        <v>5.6239334527923873E+20</v>
      </c>
      <c r="V93" s="1">
        <f t="shared" si="14"/>
        <v>5.7785874575085594E+20</v>
      </c>
      <c r="W93" s="1">
        <f t="shared" si="14"/>
        <v>6.3347905942122594E+20</v>
      </c>
      <c r="X93" s="1">
        <f t="shared" si="14"/>
        <v>8.6656518222624797E+20</v>
      </c>
      <c r="Y93" s="1">
        <f t="shared" si="14"/>
        <v>1.5951470674870545E+21</v>
      </c>
      <c r="Z93" s="1">
        <f t="shared" si="14"/>
        <v>2.8382952621471176E+21</v>
      </c>
      <c r="AA93" s="1">
        <f t="shared" si="14"/>
        <v>3.8428240058975283E+21</v>
      </c>
      <c r="AB93" s="1">
        <f t="shared" si="14"/>
        <v>4.584189190453137E+21</v>
      </c>
      <c r="AC93" s="1">
        <f t="shared" si="14"/>
        <v>5.2881792779264448E+21</v>
      </c>
      <c r="AD93" s="1">
        <f t="shared" si="14"/>
        <v>6.074437504736254E+21</v>
      </c>
      <c r="AE93" s="1">
        <f t="shared" si="14"/>
        <v>6.9257323449658387E+21</v>
      </c>
      <c r="AF93" s="1">
        <f t="shared" si="14"/>
        <v>7.766587429474525E+21</v>
      </c>
      <c r="AG93" s="1">
        <f t="shared" si="14"/>
        <v>8.5993258392197372E+21</v>
      </c>
      <c r="AH93" s="1">
        <f t="shared" si="14"/>
        <v>9.4494304612058074E+21</v>
      </c>
      <c r="AI93" s="1">
        <f t="shared" si="14"/>
        <v>1.0449422656026704E+22</v>
      </c>
      <c r="AJ93" s="1">
        <f t="shared" si="14"/>
        <v>1.1387808986654547E+22</v>
      </c>
      <c r="AK93" s="1">
        <f t="shared" si="14"/>
        <v>1.2345898494010092E+22</v>
      </c>
      <c r="AL93" s="1">
        <f t="shared" si="14"/>
        <v>1.3319899815766691E+22</v>
      </c>
      <c r="AM93" s="1">
        <f t="shared" si="14"/>
        <v>1.4307493222842827E+22</v>
      </c>
      <c r="AN93" s="1">
        <f t="shared" si="14"/>
        <v>1.499329974081319E+22</v>
      </c>
      <c r="AO93" s="1">
        <f t="shared" si="14"/>
        <v>1.580819691594085E+22</v>
      </c>
      <c r="AP93" s="1">
        <f t="shared" si="14"/>
        <v>1.7311151558058958E+22</v>
      </c>
      <c r="AQ93" s="1">
        <f t="shared" si="14"/>
        <v>1.8496911516569514E+22</v>
      </c>
      <c r="AR93" s="1">
        <f t="shared" si="14"/>
        <v>1.965685362806586E+22</v>
      </c>
      <c r="AS93" s="1">
        <f t="shared" si="14"/>
        <v>2.0219222995970453E+22</v>
      </c>
      <c r="AT93" s="1">
        <f t="shared" si="14"/>
        <v>2.1171988819738716E+22</v>
      </c>
      <c r="AU93" s="1">
        <f t="shared" si="14"/>
        <v>2.1812137203392286E+22</v>
      </c>
      <c r="AV93" s="1">
        <f t="shared" si="14"/>
        <v>2.2051377197854216E+22</v>
      </c>
      <c r="AW93" s="1">
        <f t="shared" si="14"/>
        <v>2.2497075285162784E+22</v>
      </c>
      <c r="AX93" s="1">
        <f t="shared" si="14"/>
        <v>2.2736180761603292E+22</v>
      </c>
      <c r="AY93" s="1">
        <f t="shared" si="14"/>
        <v>2.3100610554099185E+22</v>
      </c>
      <c r="AZ93" s="1">
        <f t="shared" si="14"/>
        <v>2.3672207959313697E+22</v>
      </c>
      <c r="BA93" s="1">
        <f t="shared" si="14"/>
        <v>2.3823716495878129E+22</v>
      </c>
      <c r="BB93" s="1">
        <f t="shared" si="14"/>
        <v>2.4292978510851096E+22</v>
      </c>
      <c r="BC93" s="1">
        <f t="shared" si="14"/>
        <v>2.4273150165358456E+22</v>
      </c>
      <c r="BD93" s="1">
        <f t="shared" si="14"/>
        <v>2.4752938150995723E+22</v>
      </c>
      <c r="BE93" s="1">
        <f t="shared" si="14"/>
        <v>2.5028289375117257E+22</v>
      </c>
      <c r="BF93" s="1">
        <f t="shared" si="14"/>
        <v>2.5006288745534981E+22</v>
      </c>
      <c r="BG93" s="1">
        <f t="shared" si="14"/>
        <v>2.5289267903159966E+22</v>
      </c>
      <c r="BH93" s="1">
        <f t="shared" si="14"/>
        <v>2.518143158953653E+22</v>
      </c>
      <c r="BI93" s="1">
        <f t="shared" si="14"/>
        <v>2.5243403128017808E+22</v>
      </c>
      <c r="BJ93" s="1">
        <f t="shared" si="14"/>
        <v>2.5605653416188492E+22</v>
      </c>
      <c r="BK93" s="1">
        <f t="shared" si="14"/>
        <v>2.5427452533246922E+22</v>
      </c>
      <c r="BL93" s="1">
        <f t="shared" si="14"/>
        <v>2.552088528670993E+22</v>
      </c>
      <c r="BM93" s="1">
        <f t="shared" si="14"/>
        <v>2.6032199887697039E+22</v>
      </c>
      <c r="BN93" s="1">
        <f t="shared" si="14"/>
        <v>2.5937033870562982E+22</v>
      </c>
      <c r="BO93" s="1">
        <f t="shared" ref="BO93:BZ93" si="15">1/BO89^2</f>
        <v>2.6222326441706051E+22</v>
      </c>
      <c r="BP93" s="1">
        <f t="shared" si="15"/>
        <v>2.6386746591679644E+22</v>
      </c>
      <c r="BQ93" s="1">
        <f t="shared" si="15"/>
        <v>2.6222156592034664E+22</v>
      </c>
      <c r="BR93" s="1">
        <f t="shared" si="15"/>
        <v>2.6367212087425272E+22</v>
      </c>
      <c r="BS93" s="1">
        <f t="shared" si="15"/>
        <v>2.6133804316414634E+22</v>
      </c>
      <c r="BT93" s="1">
        <f t="shared" si="15"/>
        <v>2.635017995887458E+22</v>
      </c>
      <c r="BU93" s="1">
        <f t="shared" si="15"/>
        <v>2.6700965199908084E+22</v>
      </c>
      <c r="BV93" s="1">
        <f t="shared" si="15"/>
        <v>2.6702535968117009E+22</v>
      </c>
      <c r="BW93" s="1">
        <f t="shared" si="15"/>
        <v>2.6737565163777786E+22</v>
      </c>
      <c r="BX93" s="1">
        <f t="shared" si="15"/>
        <v>2.6488625080538648E+22</v>
      </c>
      <c r="BY93" s="1">
        <f t="shared" si="15"/>
        <v>2.6679076143686459E+22</v>
      </c>
      <c r="BZ93" s="1">
        <f t="shared" si="15"/>
        <v>2.6568907540121323E+22</v>
      </c>
    </row>
    <row r="97" spans="1:75" x14ac:dyDescent="0.25">
      <c r="A97" s="2" t="s">
        <v>8</v>
      </c>
      <c r="B97" t="s">
        <v>44</v>
      </c>
    </row>
    <row r="98" spans="1:75" x14ac:dyDescent="0.25">
      <c r="A98">
        <v>21</v>
      </c>
      <c r="B98">
        <v>9</v>
      </c>
      <c r="C98">
        <v>7</v>
      </c>
      <c r="D98">
        <v>13</v>
      </c>
      <c r="E98">
        <v>0</v>
      </c>
      <c r="F98">
        <v>11</v>
      </c>
    </row>
    <row r="99" spans="1:75" x14ac:dyDescent="0.25">
      <c r="B99">
        <v>-2</v>
      </c>
      <c r="C99">
        <v>-5</v>
      </c>
      <c r="D99">
        <v>-7</v>
      </c>
      <c r="E99">
        <v>-11</v>
      </c>
      <c r="F99">
        <v>-12</v>
      </c>
      <c r="G99">
        <v>-13</v>
      </c>
      <c r="H99">
        <v>-14</v>
      </c>
      <c r="I99">
        <v>-15</v>
      </c>
      <c r="J99">
        <v>-16</v>
      </c>
      <c r="K99">
        <v>-17</v>
      </c>
      <c r="L99">
        <v>-17.5</v>
      </c>
      <c r="M99">
        <v>-18</v>
      </c>
      <c r="N99">
        <v>-18.5</v>
      </c>
      <c r="O99">
        <v>-19</v>
      </c>
      <c r="P99">
        <v>-19.5</v>
      </c>
      <c r="Q99">
        <v>-20</v>
      </c>
      <c r="R99">
        <v>-20.5</v>
      </c>
      <c r="S99">
        <v>-21</v>
      </c>
      <c r="T99">
        <v>-21.5</v>
      </c>
      <c r="U99">
        <v>-22</v>
      </c>
      <c r="V99">
        <v>-22.5</v>
      </c>
      <c r="W99">
        <v>-23</v>
      </c>
      <c r="X99">
        <v>-23.5</v>
      </c>
      <c r="Y99">
        <v>-24</v>
      </c>
      <c r="Z99">
        <v>-24.5</v>
      </c>
      <c r="AA99">
        <v>-25</v>
      </c>
      <c r="AB99">
        <v>-25.5</v>
      </c>
      <c r="AC99">
        <v>-26</v>
      </c>
      <c r="AD99">
        <v>-26.5</v>
      </c>
      <c r="AE99">
        <v>-27</v>
      </c>
      <c r="AF99">
        <v>-27.5</v>
      </c>
      <c r="AG99">
        <v>-28</v>
      </c>
      <c r="AH99">
        <v>-29</v>
      </c>
      <c r="AI99">
        <v>-30</v>
      </c>
      <c r="AJ99">
        <v>-31</v>
      </c>
      <c r="AK99">
        <v>-32</v>
      </c>
      <c r="AL99">
        <v>-33</v>
      </c>
      <c r="AM99">
        <v>-34</v>
      </c>
      <c r="AN99">
        <v>-35</v>
      </c>
      <c r="AO99">
        <v>-36</v>
      </c>
      <c r="AP99">
        <v>-37</v>
      </c>
      <c r="AQ99">
        <v>-38</v>
      </c>
      <c r="AR99">
        <v>-40</v>
      </c>
      <c r="AS99">
        <v>-42</v>
      </c>
      <c r="AT99">
        <v>-44</v>
      </c>
      <c r="AU99">
        <v>-46</v>
      </c>
      <c r="AV99">
        <v>-48</v>
      </c>
      <c r="AW99">
        <v>-50</v>
      </c>
      <c r="AX99">
        <v>-52.5</v>
      </c>
      <c r="AY99">
        <v>-55</v>
      </c>
      <c r="AZ99">
        <v>-57.5</v>
      </c>
      <c r="BA99">
        <v>-60</v>
      </c>
      <c r="BB99">
        <v>-65</v>
      </c>
      <c r="BC99">
        <v>-70</v>
      </c>
      <c r="BD99">
        <v>-75</v>
      </c>
      <c r="BE99">
        <v>-80</v>
      </c>
      <c r="BF99">
        <v>-85</v>
      </c>
      <c r="BG99">
        <v>-90</v>
      </c>
      <c r="BH99">
        <v>-95</v>
      </c>
      <c r="BI99">
        <v>-100</v>
      </c>
      <c r="BJ99">
        <v>-105</v>
      </c>
      <c r="BK99">
        <v>-110</v>
      </c>
      <c r="BL99">
        <v>-115</v>
      </c>
      <c r="BM99">
        <v>-120</v>
      </c>
      <c r="BN99">
        <v>-130</v>
      </c>
      <c r="BO99">
        <v>-140</v>
      </c>
      <c r="BP99">
        <v>-150</v>
      </c>
      <c r="BQ99">
        <v>-160</v>
      </c>
      <c r="BR99">
        <v>-170</v>
      </c>
      <c r="BS99">
        <v>-180</v>
      </c>
      <c r="BT99">
        <v>-190</v>
      </c>
      <c r="BU99">
        <v>-200</v>
      </c>
    </row>
    <row r="100" spans="1:75" x14ac:dyDescent="0.25">
      <c r="B100" s="1">
        <v>3.3200000000000001E-7</v>
      </c>
      <c r="C100" s="1">
        <v>2.988E-7</v>
      </c>
      <c r="D100" s="1">
        <v>2.8439999999999998E-7</v>
      </c>
      <c r="E100" s="1">
        <v>2.48E-7</v>
      </c>
      <c r="F100" s="1">
        <v>2.0739999999999999E-7</v>
      </c>
      <c r="G100" s="1">
        <v>1.864E-7</v>
      </c>
      <c r="H100" s="1">
        <v>1.6E-7</v>
      </c>
      <c r="I100" s="1">
        <v>1.2800000000000001E-7</v>
      </c>
      <c r="J100" s="1">
        <v>9.02E-8</v>
      </c>
      <c r="K100" s="1">
        <v>4.5400000000000003E-8</v>
      </c>
      <c r="L100" s="1">
        <v>4.8E-9</v>
      </c>
      <c r="M100" s="1">
        <v>-2.6000000000000001E-8</v>
      </c>
      <c r="N100" s="1">
        <v>-6.2999999999999995E-8</v>
      </c>
      <c r="O100" s="1">
        <v>-1.038E-7</v>
      </c>
      <c r="P100" s="1">
        <v>-1.4780000000000001E-7</v>
      </c>
      <c r="Q100" s="1">
        <v>-1.9600000000000001E-7</v>
      </c>
      <c r="R100" s="1">
        <v>-2.4999999999999999E-7</v>
      </c>
      <c r="S100" s="1">
        <v>-3.1720000000000001E-7</v>
      </c>
      <c r="T100" s="1">
        <v>-4.728E-7</v>
      </c>
      <c r="U100" s="1">
        <v>-8.6680000000000001E-7</v>
      </c>
      <c r="V100" s="1">
        <v>-1.421E-6</v>
      </c>
      <c r="W100" s="1">
        <v>-1.9481999999999998E-6</v>
      </c>
      <c r="X100" s="1">
        <v>-2.4366000000000001E-6</v>
      </c>
      <c r="Y100" s="1">
        <v>-2.8453999999999999E-6</v>
      </c>
      <c r="Z100" s="1">
        <v>-3.2231999999999999E-6</v>
      </c>
      <c r="AA100" s="1">
        <v>-3.5626E-6</v>
      </c>
      <c r="AB100" s="1">
        <v>-3.8565999999999996E-6</v>
      </c>
      <c r="AC100" s="1">
        <v>-4.0794000000000003E-6</v>
      </c>
      <c r="AD100" s="1">
        <v>-4.2602000000000003E-6</v>
      </c>
      <c r="AE100" s="1">
        <v>-4.3984000000000001E-6</v>
      </c>
      <c r="AF100" s="1">
        <v>-4.5202000000000004E-6</v>
      </c>
      <c r="AG100" s="1">
        <v>-4.6218000000000004E-6</v>
      </c>
      <c r="AH100" s="1">
        <v>-4.7377999999999998E-6</v>
      </c>
      <c r="AI100" s="1">
        <v>-4.8810000000000004E-6</v>
      </c>
      <c r="AJ100" s="1">
        <v>-5.0038000000000003E-6</v>
      </c>
      <c r="AK100" s="1">
        <v>-5.1121999999999999E-6</v>
      </c>
      <c r="AL100" s="1">
        <v>-5.2108000000000002E-6</v>
      </c>
      <c r="AM100" s="1">
        <v>-5.3020000000000002E-6</v>
      </c>
      <c r="AN100" s="1">
        <v>-5.3892E-6</v>
      </c>
      <c r="AO100" s="1">
        <v>-5.4689999999999996E-6</v>
      </c>
      <c r="AP100" s="1">
        <v>-5.5439999999999998E-6</v>
      </c>
      <c r="AQ100" s="1">
        <v>-5.6157999999999997E-6</v>
      </c>
      <c r="AR100" s="1">
        <v>-5.7064000000000001E-6</v>
      </c>
      <c r="AS100" s="1">
        <v>-5.8292E-6</v>
      </c>
      <c r="AT100" s="1">
        <v>-5.9475999999999996E-6</v>
      </c>
      <c r="AU100" s="1">
        <v>-6.0585999999999999E-6</v>
      </c>
      <c r="AV100" s="1">
        <v>-6.1576000000000001E-6</v>
      </c>
      <c r="AW100" s="1">
        <v>-6.2542000000000002E-6</v>
      </c>
      <c r="AX100" s="1">
        <v>-6.3555999999999998E-6</v>
      </c>
      <c r="AY100" s="1">
        <v>-6.4679999999999997E-6</v>
      </c>
      <c r="AZ100" s="1">
        <v>-6.5768000000000003E-6</v>
      </c>
      <c r="BA100" s="1">
        <v>-6.6842000000000003E-6</v>
      </c>
      <c r="BB100" s="1">
        <v>-6.8306000000000003E-6</v>
      </c>
      <c r="BC100" s="1">
        <v>-7.029E-6</v>
      </c>
      <c r="BD100" s="1">
        <v>-7.2197999999999999E-6</v>
      </c>
      <c r="BE100" s="1">
        <v>-7.4101999999999998E-6</v>
      </c>
      <c r="BF100" s="1">
        <v>-7.5970000000000003E-6</v>
      </c>
      <c r="BG100" s="1">
        <v>-7.7856000000000005E-6</v>
      </c>
      <c r="BH100" s="1">
        <v>-7.9791999999999998E-6</v>
      </c>
      <c r="BI100" s="1">
        <v>-8.1729999999999995E-6</v>
      </c>
      <c r="BJ100" s="1">
        <v>-8.3691999999999994E-6</v>
      </c>
      <c r="BK100" s="1">
        <v>-8.5707999999999993E-6</v>
      </c>
      <c r="BL100" s="1">
        <v>-8.7766E-6</v>
      </c>
      <c r="BM100" s="1">
        <v>-8.9841999999999995E-6</v>
      </c>
      <c r="BN100" s="1">
        <v>-9.2904E-6</v>
      </c>
      <c r="BO100" s="1">
        <v>-9.7456000000000003E-6</v>
      </c>
      <c r="BP100" s="1">
        <v>-1.02282E-5</v>
      </c>
      <c r="BQ100" s="1">
        <v>-1.0742E-5</v>
      </c>
      <c r="BR100" s="1">
        <v>-1.1288799999999999E-5</v>
      </c>
      <c r="BS100" s="1">
        <v>-1.18748E-5</v>
      </c>
      <c r="BT100" s="1">
        <v>-1.25026E-5</v>
      </c>
      <c r="BU100" s="1">
        <v>-1.3178400000000001E-5</v>
      </c>
    </row>
    <row r="101" spans="1:75" x14ac:dyDescent="0.25">
      <c r="A101" t="s">
        <v>15</v>
      </c>
      <c r="B101" s="1">
        <v>2.03929E-11</v>
      </c>
      <c r="C101" s="1">
        <v>1.87179E-11</v>
      </c>
      <c r="D101" s="1">
        <v>1.8372700000000001E-11</v>
      </c>
      <c r="E101" s="1">
        <v>1.8201000000000001E-11</v>
      </c>
      <c r="F101" s="1">
        <v>1.8179600000000001E-11</v>
      </c>
      <c r="G101" s="1">
        <v>1.8074399999999999E-11</v>
      </c>
      <c r="H101" s="1">
        <v>1.8199299999999999E-11</v>
      </c>
      <c r="I101" s="1">
        <v>1.8274600000000001E-11</v>
      </c>
      <c r="J101" s="1">
        <v>1.8463500000000001E-11</v>
      </c>
      <c r="K101" s="1">
        <v>1.8486999999999999E-11</v>
      </c>
      <c r="L101" s="1">
        <v>1.85938E-11</v>
      </c>
      <c r="M101" s="1">
        <v>1.8538500000000001E-11</v>
      </c>
      <c r="N101" s="1">
        <v>1.87581E-11</v>
      </c>
      <c r="O101" s="1">
        <v>1.86919E-11</v>
      </c>
      <c r="P101" s="1">
        <v>1.8871499999999998E-11</v>
      </c>
      <c r="Q101" s="1">
        <v>1.9031899999999999E-11</v>
      </c>
      <c r="R101" s="1">
        <v>1.9588099999999999E-11</v>
      </c>
      <c r="S101" s="1">
        <v>2.0027599999999998E-11</v>
      </c>
      <c r="T101" s="1">
        <v>1.9093699999999999E-11</v>
      </c>
      <c r="U101" s="1">
        <v>1.51635E-11</v>
      </c>
      <c r="V101" s="1">
        <v>1.35395E-11</v>
      </c>
      <c r="W101" s="1">
        <v>1.31536E-11</v>
      </c>
      <c r="X101" s="1">
        <v>1.27299E-11</v>
      </c>
      <c r="Y101" s="1">
        <v>1.24993E-11</v>
      </c>
      <c r="Z101" s="1">
        <v>1.1944899999999999E-11</v>
      </c>
      <c r="AA101" s="1">
        <v>1.1643100000000001E-11</v>
      </c>
      <c r="AB101" s="1">
        <v>1.13006E-11</v>
      </c>
      <c r="AC101" s="1">
        <v>1.1012599999999999E-11</v>
      </c>
      <c r="AD101" s="1">
        <v>1.06336E-11</v>
      </c>
      <c r="AE101" s="1">
        <v>1.02835E-11</v>
      </c>
      <c r="AF101" s="1">
        <v>9.9364499999999993E-12</v>
      </c>
      <c r="AG101" s="1">
        <v>9.5726599999999997E-12</v>
      </c>
      <c r="AH101" s="1">
        <v>9.0048100000000007E-12</v>
      </c>
      <c r="AI101" s="1">
        <v>8.47458E-12</v>
      </c>
      <c r="AJ101" s="1">
        <v>8.0057100000000002E-12</v>
      </c>
      <c r="AK101" s="1">
        <v>7.6127999999999992E-12</v>
      </c>
      <c r="AL101" s="1">
        <v>7.3132199999999994E-12</v>
      </c>
      <c r="AM101" s="1">
        <v>7.0157400000000002E-12</v>
      </c>
      <c r="AN101" s="1">
        <v>6.7638300000000003E-12</v>
      </c>
      <c r="AO101" s="1">
        <v>6.5981500000000001E-12</v>
      </c>
      <c r="AP101" s="1">
        <v>6.4040599999999997E-12</v>
      </c>
      <c r="AQ101" s="1">
        <v>6.2844499999999999E-12</v>
      </c>
      <c r="AR101" s="1">
        <v>6.0549900000000002E-12</v>
      </c>
      <c r="AS101" s="1">
        <v>5.90948E-12</v>
      </c>
      <c r="AT101" s="1">
        <v>5.7806400000000003E-12</v>
      </c>
      <c r="AU101" s="1">
        <v>5.6906200000000002E-12</v>
      </c>
      <c r="AV101" s="1">
        <v>5.6046599999999997E-12</v>
      </c>
      <c r="AW101" s="1">
        <v>5.5759900000000004E-12</v>
      </c>
      <c r="AX101" s="1">
        <v>5.5126500000000003E-12</v>
      </c>
      <c r="AY101" s="1">
        <v>5.4663900000000001E-12</v>
      </c>
      <c r="AZ101" s="1">
        <v>5.4424299999999999E-12</v>
      </c>
      <c r="BA101" s="1">
        <v>5.4101200000000004E-12</v>
      </c>
      <c r="BB101" s="1">
        <v>5.3162899999999998E-12</v>
      </c>
      <c r="BC101" s="1">
        <v>5.2904800000000003E-12</v>
      </c>
      <c r="BD101" s="1">
        <v>5.2768700000000003E-12</v>
      </c>
      <c r="BE101" s="1">
        <v>5.2316400000000001E-12</v>
      </c>
      <c r="BF101" s="1">
        <v>5.2328999999999996E-12</v>
      </c>
      <c r="BG101" s="1">
        <v>5.2343300000000004E-12</v>
      </c>
      <c r="BH101" s="1">
        <v>5.2100099999999999E-12</v>
      </c>
      <c r="BI101" s="1">
        <v>5.1699799999999997E-12</v>
      </c>
      <c r="BJ101" s="1">
        <v>5.1335500000000001E-12</v>
      </c>
      <c r="BK101" s="1">
        <v>5.12438E-12</v>
      </c>
      <c r="BL101" s="1">
        <v>5.1165300000000002E-12</v>
      </c>
      <c r="BM101" s="1">
        <v>5.1090000000000001E-12</v>
      </c>
      <c r="BN101" s="1">
        <v>5.0964E-12</v>
      </c>
      <c r="BO101" s="1">
        <v>5.1042399999999997E-12</v>
      </c>
      <c r="BP101" s="1">
        <v>5.0470900000000001E-12</v>
      </c>
      <c r="BQ101" s="1">
        <v>5.0446500000000003E-12</v>
      </c>
      <c r="BR101" s="1">
        <v>5.0756300000000003E-12</v>
      </c>
      <c r="BS101" s="1">
        <v>5.0478000000000004E-12</v>
      </c>
      <c r="BT101" s="1">
        <v>5.0505599999999998E-12</v>
      </c>
      <c r="BU101" s="1">
        <v>5.0521700000000003E-12</v>
      </c>
    </row>
    <row r="102" spans="1:75" x14ac:dyDescent="0.25">
      <c r="A102" t="s">
        <v>15</v>
      </c>
      <c r="B102">
        <v>1118330</v>
      </c>
      <c r="C102">
        <v>663990</v>
      </c>
      <c r="D102">
        <v>619371</v>
      </c>
      <c r="E102">
        <v>548792</v>
      </c>
      <c r="F102">
        <v>525353</v>
      </c>
      <c r="G102">
        <v>517362</v>
      </c>
      <c r="H102">
        <v>499809</v>
      </c>
      <c r="I102">
        <v>484317</v>
      </c>
      <c r="J102">
        <v>468975</v>
      </c>
      <c r="K102">
        <v>464579</v>
      </c>
      <c r="L102">
        <v>457490</v>
      </c>
      <c r="M102">
        <v>459370</v>
      </c>
      <c r="N102">
        <v>453129</v>
      </c>
      <c r="O102">
        <v>459218</v>
      </c>
      <c r="P102">
        <v>452833</v>
      </c>
      <c r="Q102">
        <v>454562</v>
      </c>
      <c r="R102">
        <v>446807</v>
      </c>
      <c r="S102">
        <v>455838</v>
      </c>
      <c r="T102">
        <v>458474</v>
      </c>
      <c r="U102">
        <v>483011</v>
      </c>
      <c r="V102">
        <v>533410</v>
      </c>
      <c r="W102">
        <v>585322</v>
      </c>
      <c r="X102">
        <v>641457</v>
      </c>
      <c r="Y102">
        <v>693036</v>
      </c>
      <c r="Z102">
        <v>774096</v>
      </c>
      <c r="AA102">
        <v>862957</v>
      </c>
      <c r="AB102">
        <v>1016190</v>
      </c>
      <c r="AC102">
        <v>1216500</v>
      </c>
      <c r="AD102">
        <v>1465320</v>
      </c>
      <c r="AE102">
        <v>1712440</v>
      </c>
      <c r="AF102">
        <v>1967540</v>
      </c>
      <c r="AG102">
        <v>2220570</v>
      </c>
      <c r="AH102">
        <v>2723430</v>
      </c>
      <c r="AI102">
        <v>3240200</v>
      </c>
      <c r="AJ102">
        <v>3807700</v>
      </c>
      <c r="AK102">
        <v>4440200</v>
      </c>
      <c r="AL102">
        <v>5068990</v>
      </c>
      <c r="AM102">
        <v>5767920</v>
      </c>
      <c r="AN102">
        <v>6560100</v>
      </c>
      <c r="AO102">
        <v>7211640</v>
      </c>
      <c r="AP102">
        <v>8098050</v>
      </c>
      <c r="AQ102">
        <v>8866170</v>
      </c>
      <c r="AR102" s="1">
        <v>10692100</v>
      </c>
      <c r="AS102" s="1">
        <v>12253600</v>
      </c>
      <c r="AT102" s="1">
        <v>14225900</v>
      </c>
      <c r="AU102" s="1">
        <v>16819400</v>
      </c>
      <c r="AV102" s="1">
        <v>17226800</v>
      </c>
      <c r="AW102" s="1">
        <v>18339300</v>
      </c>
      <c r="AX102" s="1">
        <v>20089400</v>
      </c>
      <c r="AY102" s="1">
        <v>23297900</v>
      </c>
      <c r="AZ102" s="1">
        <v>25216700</v>
      </c>
      <c r="BA102" s="1">
        <v>23703000</v>
      </c>
      <c r="BB102" s="1">
        <v>29868400</v>
      </c>
      <c r="BC102" s="1">
        <v>29745900</v>
      </c>
      <c r="BD102" s="1">
        <v>31342600</v>
      </c>
      <c r="BE102" s="1">
        <v>36901300</v>
      </c>
      <c r="BF102" s="1">
        <v>35707900</v>
      </c>
      <c r="BG102" s="1">
        <v>38328300</v>
      </c>
      <c r="BH102" s="1">
        <v>33103700</v>
      </c>
      <c r="BI102" s="1">
        <v>35541500</v>
      </c>
      <c r="BJ102" s="1">
        <v>34788200</v>
      </c>
      <c r="BK102" s="1">
        <v>35829100</v>
      </c>
      <c r="BL102" s="1">
        <v>33554800</v>
      </c>
      <c r="BM102" s="1">
        <v>32727300</v>
      </c>
      <c r="BN102" s="1">
        <v>31435600</v>
      </c>
      <c r="BO102" s="1">
        <v>30981600</v>
      </c>
      <c r="BP102" s="1">
        <v>27821000</v>
      </c>
      <c r="BQ102" s="1">
        <v>24868900</v>
      </c>
      <c r="BR102" s="1">
        <v>22528200</v>
      </c>
      <c r="BS102" s="1">
        <v>20791200</v>
      </c>
      <c r="BT102" s="1">
        <v>19081800</v>
      </c>
      <c r="BU102" s="1">
        <v>17512200</v>
      </c>
    </row>
    <row r="103" spans="1:75" x14ac:dyDescent="0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</row>
    <row r="105" spans="1:75" x14ac:dyDescent="0.25">
      <c r="B105" s="1">
        <f>1/B101^2</f>
        <v>2.4045954488513232E+21</v>
      </c>
      <c r="C105" s="1">
        <f t="shared" ref="C105:BN105" si="16">1/C101^2</f>
        <v>2.8542088901579238E+21</v>
      </c>
      <c r="D105" s="1">
        <f t="shared" si="16"/>
        <v>2.9624704881011809E+21</v>
      </c>
      <c r="E105" s="1">
        <f t="shared" si="16"/>
        <v>3.0186273365122671E+21</v>
      </c>
      <c r="F105" s="1">
        <f t="shared" si="16"/>
        <v>3.0257382350942749E+21</v>
      </c>
      <c r="G105" s="1">
        <f t="shared" si="16"/>
        <v>3.0610626717778995E+21</v>
      </c>
      <c r="H105" s="1">
        <f t="shared" si="16"/>
        <v>3.0191913039337656E+21</v>
      </c>
      <c r="I105" s="1">
        <f t="shared" si="16"/>
        <v>2.9943615708094482E+21</v>
      </c>
      <c r="J105" s="1">
        <f t="shared" si="16"/>
        <v>2.9334043962281936E+21</v>
      </c>
      <c r="K105" s="1">
        <f t="shared" si="16"/>
        <v>2.9259514628717145E+21</v>
      </c>
      <c r="L105" s="1">
        <f t="shared" si="16"/>
        <v>2.8924355421095209E+21</v>
      </c>
      <c r="M105" s="1">
        <f t="shared" si="16"/>
        <v>2.9097174421475007E+21</v>
      </c>
      <c r="N105" s="1">
        <f t="shared" si="16"/>
        <v>2.841988436052445E+21</v>
      </c>
      <c r="O105" s="1">
        <f t="shared" si="16"/>
        <v>2.862154689455387E+21</v>
      </c>
      <c r="P105" s="1">
        <f t="shared" si="16"/>
        <v>2.8079356915392347E+21</v>
      </c>
      <c r="Q105" s="1">
        <f t="shared" si="16"/>
        <v>2.7608048281570829E+21</v>
      </c>
      <c r="R105" s="1">
        <f t="shared" si="16"/>
        <v>2.6062458154871371E+21</v>
      </c>
      <c r="S105" s="1">
        <f t="shared" si="16"/>
        <v>2.4931142567645398E+21</v>
      </c>
      <c r="T105" s="1">
        <f t="shared" si="16"/>
        <v>2.742962123835848E+21</v>
      </c>
      <c r="U105" s="1">
        <f t="shared" si="16"/>
        <v>4.3491169757844498E+21</v>
      </c>
      <c r="V105" s="1">
        <f t="shared" si="16"/>
        <v>5.4549998981892465E+21</v>
      </c>
      <c r="W105" s="1">
        <f t="shared" si="16"/>
        <v>5.7797724196761816E+21</v>
      </c>
      <c r="X105" s="1">
        <f t="shared" si="16"/>
        <v>6.1709214158106112E+21</v>
      </c>
      <c r="Y105" s="1">
        <f t="shared" si="16"/>
        <v>6.4007168602156963E+21</v>
      </c>
      <c r="Z105" s="1">
        <f t="shared" si="16"/>
        <v>7.008659534780273E+21</v>
      </c>
      <c r="AA105" s="1">
        <f t="shared" si="16"/>
        <v>7.376710586349177E+21</v>
      </c>
      <c r="AB105" s="1">
        <f t="shared" si="16"/>
        <v>7.8306352397769601E+21</v>
      </c>
      <c r="AC105" s="1">
        <f t="shared" si="16"/>
        <v>8.245562157887483E+21</v>
      </c>
      <c r="AD105" s="1">
        <f t="shared" si="16"/>
        <v>8.8438091275853124E+21</v>
      </c>
      <c r="AE105" s="1">
        <f t="shared" si="16"/>
        <v>9.4562314885846647E+21</v>
      </c>
      <c r="AF105" s="1">
        <f t="shared" si="16"/>
        <v>1.0128321929055664E+22</v>
      </c>
      <c r="AG105" s="1">
        <f t="shared" si="16"/>
        <v>1.0912763215548823E+22</v>
      </c>
      <c r="AH105" s="1">
        <f t="shared" si="16"/>
        <v>1.233249342461106E+22</v>
      </c>
      <c r="AI105" s="1">
        <f t="shared" si="16"/>
        <v>1.3923987746888085E+22</v>
      </c>
      <c r="AJ105" s="1">
        <f t="shared" si="16"/>
        <v>1.5602719169750554E+22</v>
      </c>
      <c r="AK105" s="1">
        <f t="shared" si="16"/>
        <v>1.725484884995356E+22</v>
      </c>
      <c r="AL105" s="1">
        <f t="shared" si="16"/>
        <v>1.8697464762717543E+22</v>
      </c>
      <c r="AM105" s="1">
        <f t="shared" si="16"/>
        <v>2.031669346969329E+22</v>
      </c>
      <c r="AN105" s="1">
        <f t="shared" si="16"/>
        <v>2.1858211944969215E+22</v>
      </c>
      <c r="AO105" s="1">
        <f t="shared" si="16"/>
        <v>2.2969716296099555E+22</v>
      </c>
      <c r="AP105" s="1">
        <f t="shared" si="16"/>
        <v>2.4383116608265645E+22</v>
      </c>
      <c r="AQ105" s="1">
        <f t="shared" si="16"/>
        <v>2.5320101917479158E+22</v>
      </c>
      <c r="AR105" s="1">
        <f t="shared" si="16"/>
        <v>2.7275526311958949E+22</v>
      </c>
      <c r="AS105" s="1">
        <f t="shared" si="16"/>
        <v>2.8635282083904372E+22</v>
      </c>
      <c r="AT105" s="1">
        <f t="shared" si="16"/>
        <v>2.9925964233203085E+22</v>
      </c>
      <c r="AU105" s="1">
        <f t="shared" si="16"/>
        <v>3.0880251464117079E+22</v>
      </c>
      <c r="AV105" s="1">
        <f t="shared" si="16"/>
        <v>3.1834750936492513E+22</v>
      </c>
      <c r="AW105" s="1">
        <f t="shared" si="16"/>
        <v>3.2162961254134298E+22</v>
      </c>
      <c r="AX105" s="1">
        <f t="shared" si="16"/>
        <v>3.2906308147819345E+22</v>
      </c>
      <c r="AY105" s="1">
        <f t="shared" si="16"/>
        <v>3.346561215337152E+22</v>
      </c>
      <c r="AZ105" s="1">
        <f t="shared" si="16"/>
        <v>3.3760921817209155E+22</v>
      </c>
      <c r="BA105" s="1">
        <f t="shared" si="16"/>
        <v>3.4165375927508594E+22</v>
      </c>
      <c r="BB105" s="1">
        <f t="shared" si="16"/>
        <v>3.5382024039234036E+22</v>
      </c>
      <c r="BC105" s="1">
        <f t="shared" si="16"/>
        <v>3.5728093818153914E+22</v>
      </c>
      <c r="BD105" s="1">
        <f t="shared" si="16"/>
        <v>3.5912629890553351E+22</v>
      </c>
      <c r="BE105" s="1">
        <f t="shared" si="16"/>
        <v>3.6536277462862046E+22</v>
      </c>
      <c r="BF105" s="1">
        <f t="shared" si="16"/>
        <v>3.6518684859423854E+22</v>
      </c>
      <c r="BG105" s="1">
        <f t="shared" si="16"/>
        <v>3.649873404013783E+22</v>
      </c>
      <c r="BH105" s="1">
        <f t="shared" si="16"/>
        <v>3.6840276938246584E+22</v>
      </c>
      <c r="BI105" s="1">
        <f t="shared" si="16"/>
        <v>3.7412977600604693E+22</v>
      </c>
      <c r="BJ105" s="1">
        <f t="shared" si="16"/>
        <v>3.7945860633487903E+22</v>
      </c>
      <c r="BK105" s="1">
        <f t="shared" si="16"/>
        <v>3.8081789225723346E+22</v>
      </c>
      <c r="BL105" s="1">
        <f t="shared" si="16"/>
        <v>3.8198732298580285E+22</v>
      </c>
      <c r="BM105" s="1">
        <f t="shared" si="16"/>
        <v>3.8311415181151117E+22</v>
      </c>
      <c r="BN105" s="1">
        <f t="shared" si="16"/>
        <v>3.8501086540703304E+22</v>
      </c>
      <c r="BO105" s="1">
        <f t="shared" ref="BO105:BU105" si="17">1/BO101^2</f>
        <v>3.8382903734978071E+22</v>
      </c>
      <c r="BP105" s="1">
        <f t="shared" si="17"/>
        <v>3.9257071744449839E+22</v>
      </c>
      <c r="BQ105" s="1">
        <f t="shared" si="17"/>
        <v>3.9295056706848101E+22</v>
      </c>
      <c r="BR105" s="1">
        <f t="shared" si="17"/>
        <v>3.8816832065265658E+22</v>
      </c>
      <c r="BS105" s="1">
        <f t="shared" si="17"/>
        <v>3.9246029087954254E+22</v>
      </c>
      <c r="BT105" s="1">
        <f t="shared" si="17"/>
        <v>3.9203146934882052E+22</v>
      </c>
      <c r="BU105" s="1">
        <f t="shared" si="17"/>
        <v>3.9178164794672481E+22</v>
      </c>
    </row>
    <row r="108" spans="1:75" x14ac:dyDescent="0.25">
      <c r="A108" t="s">
        <v>36</v>
      </c>
      <c r="B108" t="s">
        <v>45</v>
      </c>
    </row>
    <row r="109" spans="1:75" x14ac:dyDescent="0.25">
      <c r="A109">
        <v>21</v>
      </c>
      <c r="B109">
        <v>9</v>
      </c>
      <c r="C109">
        <v>8</v>
      </c>
      <c r="D109">
        <v>9</v>
      </c>
      <c r="E109">
        <v>41</v>
      </c>
      <c r="F109">
        <v>33</v>
      </c>
    </row>
    <row r="110" spans="1:75" x14ac:dyDescent="0.25">
      <c r="B110">
        <v>-2</v>
      </c>
      <c r="C110">
        <v>-4</v>
      </c>
      <c r="D110">
        <v>-6</v>
      </c>
      <c r="E110">
        <v>-8</v>
      </c>
      <c r="F110">
        <v>-10</v>
      </c>
      <c r="G110">
        <v>-11</v>
      </c>
      <c r="H110">
        <v>-12</v>
      </c>
      <c r="I110">
        <v>-13</v>
      </c>
      <c r="J110">
        <v>-14</v>
      </c>
      <c r="K110">
        <v>-15</v>
      </c>
      <c r="L110">
        <v>-16</v>
      </c>
      <c r="M110">
        <v>-16.5</v>
      </c>
      <c r="N110">
        <v>-17</v>
      </c>
      <c r="O110">
        <v>-17.5</v>
      </c>
      <c r="P110">
        <v>-18</v>
      </c>
      <c r="Q110">
        <v>-18.5</v>
      </c>
      <c r="R110">
        <v>-19</v>
      </c>
      <c r="S110">
        <v>-19.5</v>
      </c>
      <c r="T110">
        <v>-20</v>
      </c>
      <c r="U110">
        <v>-20.5</v>
      </c>
      <c r="V110">
        <v>-21</v>
      </c>
      <c r="W110">
        <v>-21.5</v>
      </c>
      <c r="X110">
        <v>-22</v>
      </c>
      <c r="Y110">
        <v>-22.5</v>
      </c>
      <c r="Z110">
        <v>-23</v>
      </c>
      <c r="AA110">
        <v>-23.5</v>
      </c>
      <c r="AB110">
        <v>-24</v>
      </c>
      <c r="AC110">
        <v>-24.5</v>
      </c>
      <c r="AD110">
        <v>-25</v>
      </c>
      <c r="AE110">
        <v>-25.5</v>
      </c>
      <c r="AF110">
        <v>-26</v>
      </c>
      <c r="AG110">
        <v>-26.5</v>
      </c>
      <c r="AH110">
        <v>-27</v>
      </c>
      <c r="AI110">
        <v>-28</v>
      </c>
      <c r="AJ110">
        <v>-29</v>
      </c>
      <c r="AK110">
        <v>-30</v>
      </c>
      <c r="AL110">
        <v>-31</v>
      </c>
      <c r="AM110">
        <v>-32</v>
      </c>
      <c r="AN110">
        <v>-33</v>
      </c>
      <c r="AO110">
        <v>-34</v>
      </c>
      <c r="AP110">
        <v>-35</v>
      </c>
      <c r="AQ110">
        <v>-36</v>
      </c>
      <c r="AR110">
        <v>-37</v>
      </c>
      <c r="AS110">
        <v>-38</v>
      </c>
      <c r="AT110">
        <v>-40</v>
      </c>
      <c r="AU110">
        <v>-42</v>
      </c>
      <c r="AV110">
        <v>-44</v>
      </c>
      <c r="AW110">
        <v>-46</v>
      </c>
      <c r="AX110">
        <v>-48</v>
      </c>
      <c r="AY110">
        <v>-50</v>
      </c>
      <c r="AZ110">
        <v>-52.5</v>
      </c>
      <c r="BA110">
        <v>-55</v>
      </c>
      <c r="BB110">
        <v>-57.5</v>
      </c>
      <c r="BC110">
        <v>-60</v>
      </c>
      <c r="BD110">
        <v>-65</v>
      </c>
      <c r="BE110">
        <v>-70</v>
      </c>
      <c r="BF110">
        <v>-75</v>
      </c>
      <c r="BG110">
        <v>-80</v>
      </c>
      <c r="BH110">
        <v>-85</v>
      </c>
      <c r="BI110">
        <v>-90</v>
      </c>
      <c r="BJ110">
        <v>-95</v>
      </c>
      <c r="BK110">
        <v>-100</v>
      </c>
      <c r="BL110">
        <v>-105</v>
      </c>
      <c r="BM110">
        <v>-110</v>
      </c>
      <c r="BN110">
        <v>-115</v>
      </c>
      <c r="BO110">
        <v>-120</v>
      </c>
      <c r="BP110">
        <v>-130</v>
      </c>
      <c r="BQ110">
        <v>-140</v>
      </c>
      <c r="BR110">
        <v>-150</v>
      </c>
      <c r="BS110">
        <v>-160</v>
      </c>
      <c r="BT110">
        <v>-170</v>
      </c>
      <c r="BU110">
        <v>-180</v>
      </c>
      <c r="BV110">
        <v>-190</v>
      </c>
      <c r="BW110">
        <v>-200</v>
      </c>
    </row>
    <row r="111" spans="1:75" x14ac:dyDescent="0.25">
      <c r="B111" s="1">
        <v>3.9659999999999999E-7</v>
      </c>
      <c r="C111" s="1">
        <v>2.8360000000000002E-7</v>
      </c>
      <c r="D111" s="1">
        <v>2.272E-7</v>
      </c>
      <c r="E111" s="1">
        <v>1.6820000000000001E-7</v>
      </c>
      <c r="F111" s="1">
        <v>1.0139999999999999E-7</v>
      </c>
      <c r="G111" s="1">
        <v>3.8600000000000002E-8</v>
      </c>
      <c r="H111" s="1">
        <v>-9.3999999999999998E-9</v>
      </c>
      <c r="I111" s="1">
        <v>-6.4799999999999998E-8</v>
      </c>
      <c r="J111" s="1">
        <v>-1.3E-7</v>
      </c>
      <c r="K111" s="1">
        <v>-2.068E-7</v>
      </c>
      <c r="L111" s="1">
        <v>-2.9859999999999999E-7</v>
      </c>
      <c r="M111" s="1">
        <v>-3.8319999999999999E-7</v>
      </c>
      <c r="N111" s="1">
        <v>-4.5419999999999998E-7</v>
      </c>
      <c r="O111" s="1">
        <v>-5.7999999999999995E-7</v>
      </c>
      <c r="P111" s="1">
        <v>-8.4320000000000003E-7</v>
      </c>
      <c r="Q111" s="1">
        <v>-1.2725999999999999E-6</v>
      </c>
      <c r="R111" s="1">
        <v>-1.7958E-6</v>
      </c>
      <c r="S111" s="1">
        <v>-2.2987999999999999E-6</v>
      </c>
      <c r="T111" s="1">
        <v>-2.7352000000000001E-6</v>
      </c>
      <c r="U111" s="1">
        <v>-3.1362000000000001E-6</v>
      </c>
      <c r="V111" s="1">
        <v>-3.5244000000000001E-6</v>
      </c>
      <c r="W111" s="1">
        <v>-3.9323999999999998E-6</v>
      </c>
      <c r="X111" s="1">
        <v>-4.3200000000000001E-6</v>
      </c>
      <c r="Y111" s="1">
        <v>-4.6287999999999996E-6</v>
      </c>
      <c r="Z111" s="1">
        <v>-4.9230000000000001E-6</v>
      </c>
      <c r="AA111" s="1">
        <v>-5.2133999999999999E-6</v>
      </c>
      <c r="AB111" s="1">
        <v>-5.485E-6</v>
      </c>
      <c r="AC111" s="1">
        <v>-5.7682000000000001E-6</v>
      </c>
      <c r="AD111" s="1">
        <v>-5.9959999999999999E-6</v>
      </c>
      <c r="AE111" s="1">
        <v>-6.2053999999999999E-6</v>
      </c>
      <c r="AF111" s="1">
        <v>-6.4146000000000004E-6</v>
      </c>
      <c r="AG111" s="1">
        <v>-6.6127999999999996E-6</v>
      </c>
      <c r="AH111" s="1">
        <v>-6.8070000000000002E-6</v>
      </c>
      <c r="AI111" s="1">
        <v>-7.0609999999999998E-6</v>
      </c>
      <c r="AJ111" s="1">
        <v>-7.4001999999999999E-6</v>
      </c>
      <c r="AK111" s="1">
        <v>-7.7152000000000003E-6</v>
      </c>
      <c r="AL111" s="1">
        <v>-8.0069999999999997E-6</v>
      </c>
      <c r="AM111" s="1">
        <v>-8.2724000000000006E-6</v>
      </c>
      <c r="AN111" s="1">
        <v>-8.5242000000000005E-6</v>
      </c>
      <c r="AO111" s="1">
        <v>-8.7863999999999994E-6</v>
      </c>
      <c r="AP111" s="1">
        <v>-9.0388000000000006E-6</v>
      </c>
      <c r="AQ111" s="1">
        <v>-9.2413999999999993E-6</v>
      </c>
      <c r="AR111" s="1">
        <v>-9.4328000000000006E-6</v>
      </c>
      <c r="AS111" s="1">
        <v>-9.6250000000000002E-6</v>
      </c>
      <c r="AT111" s="1">
        <v>-9.8749999999999995E-6</v>
      </c>
      <c r="AU111" s="1">
        <v>-1.02238E-5</v>
      </c>
      <c r="AV111" s="1">
        <v>-1.05288E-5</v>
      </c>
      <c r="AW111" s="1">
        <v>-1.0808199999999999E-5</v>
      </c>
      <c r="AX111" s="1">
        <v>-1.10602E-5</v>
      </c>
      <c r="AY111" s="1">
        <v>-1.12974E-5</v>
      </c>
      <c r="AZ111" s="1">
        <v>-1.1560799999999999E-5</v>
      </c>
      <c r="BA111" s="1">
        <v>-1.18368E-5</v>
      </c>
      <c r="BB111" s="1">
        <v>-1.20994E-5</v>
      </c>
      <c r="BC111" s="1">
        <v>-1.2347000000000001E-5</v>
      </c>
      <c r="BD111" s="1">
        <v>-1.26564E-5</v>
      </c>
      <c r="BE111" s="1">
        <v>-1.3067E-5</v>
      </c>
      <c r="BF111" s="1">
        <v>-1.3446E-5</v>
      </c>
      <c r="BG111" s="1">
        <v>-1.38046E-5</v>
      </c>
      <c r="BH111" s="1">
        <v>-1.4168199999999999E-5</v>
      </c>
      <c r="BI111" s="1">
        <v>-1.4501999999999999E-5</v>
      </c>
      <c r="BJ111" s="1">
        <v>-1.4796399999999999E-5</v>
      </c>
      <c r="BK111" s="1">
        <v>-1.5094599999999999E-5</v>
      </c>
      <c r="BL111" s="1">
        <v>-1.5383000000000002E-5</v>
      </c>
      <c r="BM111" s="1">
        <v>-1.5673799999999999E-5</v>
      </c>
      <c r="BN111" s="1">
        <v>-1.5960400000000001E-5</v>
      </c>
      <c r="BO111" s="1">
        <v>-1.6237200000000001E-5</v>
      </c>
      <c r="BP111" s="1">
        <v>-1.6637200000000001E-5</v>
      </c>
      <c r="BQ111" s="1">
        <v>-1.7181200000000001E-5</v>
      </c>
      <c r="BR111" s="1">
        <v>-1.77462E-5</v>
      </c>
      <c r="BS111" s="1">
        <v>-1.83288E-5</v>
      </c>
      <c r="BT111" s="1">
        <v>-1.89128E-5</v>
      </c>
      <c r="BU111" s="1">
        <v>-1.9511400000000001E-5</v>
      </c>
      <c r="BV111" s="1">
        <v>-2.0111399999999999E-5</v>
      </c>
      <c r="BW111" s="1">
        <v>-2.0727800000000002E-5</v>
      </c>
    </row>
    <row r="112" spans="1:75" x14ac:dyDescent="0.25">
      <c r="A112" t="s">
        <v>15</v>
      </c>
      <c r="B112" s="1">
        <v>1.8803300000000001E-11</v>
      </c>
      <c r="C112" s="1">
        <v>1.8848299999999999E-11</v>
      </c>
      <c r="D112" s="1">
        <v>1.89611E-11</v>
      </c>
      <c r="E112" s="1">
        <v>1.9000099999999999E-11</v>
      </c>
      <c r="F112" s="1">
        <v>1.9098199999999999E-11</v>
      </c>
      <c r="G112" s="1">
        <v>1.9420699999999999E-11</v>
      </c>
      <c r="H112" s="1">
        <v>1.95247E-11</v>
      </c>
      <c r="I112" s="1">
        <v>1.9661100000000002E-11</v>
      </c>
      <c r="J112" s="1">
        <v>1.9907799999999999E-11</v>
      </c>
      <c r="K112" s="1">
        <v>2.0184999999999999E-11</v>
      </c>
      <c r="L112" s="1">
        <v>2.0801299999999999E-11</v>
      </c>
      <c r="M112" s="1">
        <v>2.1197599999999999E-11</v>
      </c>
      <c r="N112" s="1">
        <v>2.1576899999999999E-11</v>
      </c>
      <c r="O112" s="1">
        <v>2.1053700000000001E-11</v>
      </c>
      <c r="P112" s="1">
        <v>1.9572800000000001E-11</v>
      </c>
      <c r="Q112" s="1">
        <v>1.78571E-11</v>
      </c>
      <c r="R112" s="1">
        <v>1.7131599999999999E-11</v>
      </c>
      <c r="S112" s="1">
        <v>1.71055E-11</v>
      </c>
      <c r="T112" s="1">
        <v>1.70043E-11</v>
      </c>
      <c r="U112" s="1">
        <v>1.6895E-11</v>
      </c>
      <c r="V112" s="1">
        <v>1.6642599999999999E-11</v>
      </c>
      <c r="W112" s="1">
        <v>1.6640600000000001E-11</v>
      </c>
      <c r="X112" s="1">
        <v>1.6202000000000001E-11</v>
      </c>
      <c r="Y112" s="1">
        <v>1.60765E-11</v>
      </c>
      <c r="Z112" s="1">
        <v>1.5943599999999999E-11</v>
      </c>
      <c r="AA112" s="1">
        <v>1.5767399999999999E-11</v>
      </c>
      <c r="AB112" s="1">
        <v>1.56133E-11</v>
      </c>
      <c r="AC112" s="1">
        <v>1.5581699999999999E-11</v>
      </c>
      <c r="AD112" s="1">
        <v>1.53991E-11</v>
      </c>
      <c r="AE112" s="1">
        <v>1.52974E-11</v>
      </c>
      <c r="AF112" s="1">
        <v>1.5130700000000001E-11</v>
      </c>
      <c r="AG112" s="1">
        <v>1.5072E-11</v>
      </c>
      <c r="AH112" s="1">
        <v>1.48692E-11</v>
      </c>
      <c r="AI112" s="1">
        <v>1.47123E-11</v>
      </c>
      <c r="AJ112" s="1">
        <v>1.4428799999999999E-11</v>
      </c>
      <c r="AK112" s="1">
        <v>1.4176399999999999E-11</v>
      </c>
      <c r="AL112" s="1">
        <v>1.38912E-11</v>
      </c>
      <c r="AM112" s="1">
        <v>1.3710999999999999E-11</v>
      </c>
      <c r="AN112" s="1">
        <v>1.3392399999999999E-11</v>
      </c>
      <c r="AO112" s="1">
        <v>1.32152E-11</v>
      </c>
      <c r="AP112" s="1">
        <v>1.29329E-11</v>
      </c>
      <c r="AQ112" s="1">
        <v>1.2755300000000001E-11</v>
      </c>
      <c r="AR112" s="1">
        <v>1.2500700000000001E-11</v>
      </c>
      <c r="AS112" s="1">
        <v>1.22202E-11</v>
      </c>
      <c r="AT112" s="1">
        <v>1.17678E-11</v>
      </c>
      <c r="AU112" s="1">
        <v>1.1296999999999999E-11</v>
      </c>
      <c r="AV112" s="1">
        <v>1.0872099999999999E-11</v>
      </c>
      <c r="AW112" s="1">
        <v>1.04626E-11</v>
      </c>
      <c r="AX112" s="1">
        <v>9.98671E-12</v>
      </c>
      <c r="AY112" s="1">
        <v>9.5679600000000008E-12</v>
      </c>
      <c r="AZ112" s="1">
        <v>9.1506500000000008E-12</v>
      </c>
      <c r="BA112" s="1">
        <v>8.7039599999999996E-12</v>
      </c>
      <c r="BB112" s="1">
        <v>8.2707499999999993E-12</v>
      </c>
      <c r="BC112" s="1">
        <v>7.9616599999999994E-12</v>
      </c>
      <c r="BD112" s="1">
        <v>7.3542500000000001E-12</v>
      </c>
      <c r="BE112" s="1">
        <v>6.9247999999999997E-12</v>
      </c>
      <c r="BF112" s="1">
        <v>6.5781E-12</v>
      </c>
      <c r="BG112" s="1">
        <v>6.3076199999999997E-12</v>
      </c>
      <c r="BH112" s="1">
        <v>6.0841900000000001E-12</v>
      </c>
      <c r="BI112" s="1">
        <v>5.9723099999999996E-12</v>
      </c>
      <c r="BJ112" s="1">
        <v>5.8660299999999998E-12</v>
      </c>
      <c r="BK112" s="1">
        <v>5.7888599999999996E-12</v>
      </c>
      <c r="BL112" s="1">
        <v>5.6966099999999999E-12</v>
      </c>
      <c r="BM112" s="1">
        <v>5.6477400000000003E-12</v>
      </c>
      <c r="BN112" s="1">
        <v>5.6382200000000002E-12</v>
      </c>
      <c r="BO112" s="1">
        <v>5.5749899999999999E-12</v>
      </c>
      <c r="BP112" s="1">
        <v>5.49846E-12</v>
      </c>
      <c r="BQ112" s="1">
        <v>5.4516599999999998E-12</v>
      </c>
      <c r="BR112" s="1">
        <v>5.4281399999999999E-12</v>
      </c>
      <c r="BS112" s="1">
        <v>5.3997299999999997E-12</v>
      </c>
      <c r="BT112" s="1">
        <v>5.3445299999999996E-12</v>
      </c>
      <c r="BU112" s="1">
        <v>5.2918699999999997E-12</v>
      </c>
      <c r="BV112" s="1">
        <v>5.3029499999999997E-12</v>
      </c>
      <c r="BW112" s="1">
        <v>5.2847599999999998E-12</v>
      </c>
    </row>
    <row r="113" spans="1:75" x14ac:dyDescent="0.25">
      <c r="A113" t="s">
        <v>15</v>
      </c>
      <c r="B113">
        <v>455300</v>
      </c>
      <c r="C113">
        <v>442434</v>
      </c>
      <c r="D113">
        <v>428172</v>
      </c>
      <c r="E113">
        <v>422680</v>
      </c>
      <c r="F113">
        <v>414724</v>
      </c>
      <c r="G113">
        <v>403677</v>
      </c>
      <c r="H113">
        <v>400217</v>
      </c>
      <c r="I113">
        <v>399910</v>
      </c>
      <c r="J113">
        <v>396436</v>
      </c>
      <c r="K113">
        <v>395541</v>
      </c>
      <c r="L113">
        <v>392576</v>
      </c>
      <c r="M113">
        <v>393606</v>
      </c>
      <c r="N113">
        <v>396334</v>
      </c>
      <c r="O113">
        <v>405559</v>
      </c>
      <c r="P113">
        <v>412040</v>
      </c>
      <c r="Q113">
        <v>428354</v>
      </c>
      <c r="R113">
        <v>457858</v>
      </c>
      <c r="S113">
        <v>490883</v>
      </c>
      <c r="T113">
        <v>525830</v>
      </c>
      <c r="U113">
        <v>555524</v>
      </c>
      <c r="V113">
        <v>594502</v>
      </c>
      <c r="W113">
        <v>622468</v>
      </c>
      <c r="X113">
        <v>660743</v>
      </c>
      <c r="Y113">
        <v>691999</v>
      </c>
      <c r="Z113">
        <v>726060</v>
      </c>
      <c r="AA113">
        <v>765821</v>
      </c>
      <c r="AB113">
        <v>803790</v>
      </c>
      <c r="AC113">
        <v>826910</v>
      </c>
      <c r="AD113">
        <v>858987</v>
      </c>
      <c r="AE113">
        <v>888820</v>
      </c>
      <c r="AF113">
        <v>916910</v>
      </c>
      <c r="AG113">
        <v>942094</v>
      </c>
      <c r="AH113">
        <v>972332</v>
      </c>
      <c r="AI113">
        <v>1021350</v>
      </c>
      <c r="AJ113">
        <v>1072880</v>
      </c>
      <c r="AK113">
        <v>1124340</v>
      </c>
      <c r="AL113">
        <v>1186380</v>
      </c>
      <c r="AM113">
        <v>1242900</v>
      </c>
      <c r="AN113">
        <v>1301120</v>
      </c>
      <c r="AO113">
        <v>1369980</v>
      </c>
      <c r="AP113">
        <v>1438670</v>
      </c>
      <c r="AQ113">
        <v>1504400</v>
      </c>
      <c r="AR113">
        <v>1581060</v>
      </c>
      <c r="AS113">
        <v>1660720</v>
      </c>
      <c r="AT113">
        <v>1834990</v>
      </c>
      <c r="AU113">
        <v>2023930</v>
      </c>
      <c r="AV113">
        <v>2220340</v>
      </c>
      <c r="AW113">
        <v>2415840</v>
      </c>
      <c r="AX113">
        <v>2661400</v>
      </c>
      <c r="AY113">
        <v>2911840</v>
      </c>
      <c r="AZ113">
        <v>3237870</v>
      </c>
      <c r="BA113">
        <v>3608840</v>
      </c>
      <c r="BB113">
        <v>4008000</v>
      </c>
      <c r="BC113">
        <v>4364140</v>
      </c>
      <c r="BD113">
        <v>5289740</v>
      </c>
      <c r="BE113">
        <v>6322660</v>
      </c>
      <c r="BF113">
        <v>7610230</v>
      </c>
      <c r="BG113">
        <v>8761690</v>
      </c>
      <c r="BH113" s="1">
        <v>10004700</v>
      </c>
      <c r="BI113" s="1">
        <v>11064000</v>
      </c>
      <c r="BJ113" s="1">
        <v>12113400</v>
      </c>
      <c r="BK113" s="1">
        <v>13183800</v>
      </c>
      <c r="BL113" s="1">
        <v>13894300</v>
      </c>
      <c r="BM113" s="1">
        <v>14571800</v>
      </c>
      <c r="BN113" s="1">
        <v>15268100</v>
      </c>
      <c r="BO113" s="1">
        <v>15432000</v>
      </c>
      <c r="BP113" s="1">
        <v>16014900</v>
      </c>
      <c r="BQ113" s="1">
        <v>16477200</v>
      </c>
      <c r="BR113" s="1">
        <v>16889500</v>
      </c>
      <c r="BS113" s="1">
        <v>17481700</v>
      </c>
      <c r="BT113" s="1">
        <v>16952100</v>
      </c>
      <c r="BU113" s="1">
        <v>16562700</v>
      </c>
      <c r="BV113" s="1">
        <v>16931000</v>
      </c>
      <c r="BW113" s="1">
        <v>17162800</v>
      </c>
    </row>
    <row r="114" spans="1:75" x14ac:dyDescent="0.2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</row>
    <row r="116" spans="1:75" x14ac:dyDescent="0.25">
      <c r="B116" s="1">
        <f>1/B112^2</f>
        <v>2.8283415249630585E+21</v>
      </c>
      <c r="C116" s="1">
        <f t="shared" ref="C116:BN116" si="18">1/C112^2</f>
        <v>2.8148524108551763E+21</v>
      </c>
      <c r="D116" s="1">
        <f t="shared" si="18"/>
        <v>2.7814607933808543E+21</v>
      </c>
      <c r="E116" s="1">
        <f t="shared" si="18"/>
        <v>2.7700539439537743E+21</v>
      </c>
      <c r="F116" s="1">
        <f t="shared" si="18"/>
        <v>2.7416696590629302E+21</v>
      </c>
      <c r="G116" s="1">
        <f t="shared" si="18"/>
        <v>2.6513694071147426E+21</v>
      </c>
      <c r="H116" s="1">
        <f t="shared" si="18"/>
        <v>2.6231991371036597E+21</v>
      </c>
      <c r="I116" s="1">
        <f t="shared" si="18"/>
        <v>2.5869282043237667E+21</v>
      </c>
      <c r="J116" s="1">
        <f t="shared" si="18"/>
        <v>2.5232103761488579E+21</v>
      </c>
      <c r="K116" s="1">
        <f t="shared" si="18"/>
        <v>2.4543838947255842E+21</v>
      </c>
      <c r="L116" s="1">
        <f t="shared" si="18"/>
        <v>2.3111016358121615E+21</v>
      </c>
      <c r="M116" s="1">
        <f t="shared" si="18"/>
        <v>2.2254949571644495E+21</v>
      </c>
      <c r="N116" s="1">
        <f t="shared" si="18"/>
        <v>2.1479387965583E+21</v>
      </c>
      <c r="O116" s="1">
        <f t="shared" si="18"/>
        <v>2.2560210080571591E+21</v>
      </c>
      <c r="P116" s="1">
        <f t="shared" si="18"/>
        <v>2.6103219973600549E+21</v>
      </c>
      <c r="Q116" s="1">
        <f t="shared" si="18"/>
        <v>3.1360150528541899E+21</v>
      </c>
      <c r="R116" s="1">
        <f t="shared" si="18"/>
        <v>3.4072511650633335E+21</v>
      </c>
      <c r="S116" s="1">
        <f t="shared" si="18"/>
        <v>3.4176568358300371E+21</v>
      </c>
      <c r="T116" s="1">
        <f t="shared" si="18"/>
        <v>3.4584578184085247E+21</v>
      </c>
      <c r="U116" s="1">
        <f t="shared" si="18"/>
        <v>3.5033506483519672E+21</v>
      </c>
      <c r="V116" s="1">
        <f t="shared" si="18"/>
        <v>3.6104193629046807E+21</v>
      </c>
      <c r="W116" s="1">
        <f t="shared" si="18"/>
        <v>3.6112872730346987E+21</v>
      </c>
      <c r="X116" s="1">
        <f t="shared" si="18"/>
        <v>3.8094540928858582E+21</v>
      </c>
      <c r="Y116" s="1">
        <f t="shared" si="18"/>
        <v>3.869162681439584E+21</v>
      </c>
      <c r="Z116" s="1">
        <f t="shared" si="18"/>
        <v>3.9339353627014542E+21</v>
      </c>
      <c r="AA116" s="1">
        <f t="shared" si="18"/>
        <v>4.0223497396868554E+21</v>
      </c>
      <c r="AB116" s="1">
        <f t="shared" si="18"/>
        <v>4.1021410663846149E+21</v>
      </c>
      <c r="AC116" s="1">
        <f t="shared" si="18"/>
        <v>4.1187963865925676E+21</v>
      </c>
      <c r="AD116" s="1">
        <f t="shared" si="18"/>
        <v>4.2170555463144241E+21</v>
      </c>
      <c r="AE116" s="1">
        <f t="shared" si="18"/>
        <v>4.2733134945278545E+21</v>
      </c>
      <c r="AF116" s="1">
        <f t="shared" si="18"/>
        <v>4.3679932544367314E+21</v>
      </c>
      <c r="AG116" s="1">
        <f t="shared" si="18"/>
        <v>4.4020830234266886E+21</v>
      </c>
      <c r="AH116" s="1">
        <f t="shared" si="18"/>
        <v>4.5229813183742115E+21</v>
      </c>
      <c r="AI116" s="1">
        <f t="shared" si="18"/>
        <v>4.6199668131161173E+21</v>
      </c>
      <c r="AJ116" s="1">
        <f t="shared" si="18"/>
        <v>4.8032984571750027E+21</v>
      </c>
      <c r="AK116" s="1">
        <f t="shared" si="18"/>
        <v>4.9758591971521567E+21</v>
      </c>
      <c r="AL116" s="1">
        <f t="shared" si="18"/>
        <v>5.1822751953231859E+21</v>
      </c>
      <c r="AM116" s="1">
        <f t="shared" si="18"/>
        <v>5.3193888462661044E+21</v>
      </c>
      <c r="AN116" s="1">
        <f t="shared" si="18"/>
        <v>5.5754917248502763E+21</v>
      </c>
      <c r="AO116" s="1">
        <f t="shared" si="18"/>
        <v>5.7260155048186641E+21</v>
      </c>
      <c r="AP116" s="1">
        <f t="shared" si="18"/>
        <v>5.9787192602129177E+21</v>
      </c>
      <c r="AQ116" s="1">
        <f t="shared" si="18"/>
        <v>6.1463692152190806E+21</v>
      </c>
      <c r="AR116" s="1">
        <f t="shared" si="18"/>
        <v>6.3992832602067037E+21</v>
      </c>
      <c r="AS116" s="1">
        <f t="shared" si="18"/>
        <v>6.696430602479889E+21</v>
      </c>
      <c r="AT116" s="1">
        <f t="shared" si="18"/>
        <v>7.221201148712515E+21</v>
      </c>
      <c r="AU116" s="1">
        <f t="shared" si="18"/>
        <v>7.835626791258567E+21</v>
      </c>
      <c r="AV116" s="1">
        <f t="shared" si="18"/>
        <v>8.4600537708446058E+21</v>
      </c>
      <c r="AW116" s="1">
        <f t="shared" si="18"/>
        <v>9.1352567128397688E+21</v>
      </c>
      <c r="AX116" s="1">
        <f t="shared" si="18"/>
        <v>1.0026633081279601E+22</v>
      </c>
      <c r="AY116" s="1">
        <f t="shared" si="18"/>
        <v>1.0923487044770168E+22</v>
      </c>
      <c r="AZ116" s="1">
        <f t="shared" si="18"/>
        <v>1.1942523678045128E+22</v>
      </c>
      <c r="BA116" s="1">
        <f t="shared" si="18"/>
        <v>1.3199765838831989E+22</v>
      </c>
      <c r="BB116" s="1">
        <f t="shared" si="18"/>
        <v>1.4618749112761851E+22</v>
      </c>
      <c r="BC116" s="1">
        <f t="shared" si="18"/>
        <v>1.5775849173739077E+22</v>
      </c>
      <c r="BD116" s="1">
        <f t="shared" si="18"/>
        <v>1.8489417181664635E+22</v>
      </c>
      <c r="BE116" s="1">
        <f t="shared" si="18"/>
        <v>2.0853815673036514E+22</v>
      </c>
      <c r="BF116" s="1">
        <f t="shared" si="18"/>
        <v>2.3109952740444764E+22</v>
      </c>
      <c r="BG116" s="1">
        <f t="shared" si="18"/>
        <v>2.5134425148835838E+22</v>
      </c>
      <c r="BH116" s="1">
        <f t="shared" si="18"/>
        <v>2.7014346378865451E+22</v>
      </c>
      <c r="BI116" s="1">
        <f t="shared" si="18"/>
        <v>2.8035952503359281E+22</v>
      </c>
      <c r="BJ116" s="1">
        <f t="shared" si="18"/>
        <v>2.9061059294682501E+22</v>
      </c>
      <c r="BK116" s="1">
        <f t="shared" si="18"/>
        <v>2.9841036708289922E+22</v>
      </c>
      <c r="BL116" s="1">
        <f t="shared" si="18"/>
        <v>3.0815344280148745E+22</v>
      </c>
      <c r="BM116" s="1">
        <f t="shared" si="18"/>
        <v>3.1350943073259546E+22</v>
      </c>
      <c r="BN116" s="1">
        <f t="shared" si="18"/>
        <v>3.1456903092619935E+22</v>
      </c>
      <c r="BO116" s="1">
        <f t="shared" ref="BO116:BW116" si="19">1/BO112^2</f>
        <v>3.2174500591722285E+22</v>
      </c>
      <c r="BP116" s="1">
        <f t="shared" si="19"/>
        <v>3.3076371414474004E+22</v>
      </c>
      <c r="BQ116" s="1">
        <f t="shared" si="19"/>
        <v>3.3646699903883275E+22</v>
      </c>
      <c r="BR116" s="1">
        <f t="shared" si="19"/>
        <v>3.3938912291975623E+22</v>
      </c>
      <c r="BS116" s="1">
        <f t="shared" si="19"/>
        <v>3.4296982424571332E+22</v>
      </c>
      <c r="BT116" s="1">
        <f t="shared" si="19"/>
        <v>3.5009101237926022E+22</v>
      </c>
      <c r="BU116" s="1">
        <f t="shared" si="19"/>
        <v>3.5709327095572097E+22</v>
      </c>
      <c r="BV116" s="1">
        <f t="shared" si="19"/>
        <v>3.5560260633208669E+22</v>
      </c>
      <c r="BW116" s="1">
        <f t="shared" si="19"/>
        <v>3.5805476819265881E+22</v>
      </c>
    </row>
    <row r="119" spans="1:75" x14ac:dyDescent="0.25">
      <c r="A119" t="s">
        <v>23</v>
      </c>
    </row>
    <row r="120" spans="1:75" x14ac:dyDescent="0.25">
      <c r="A120">
        <v>21</v>
      </c>
      <c r="B120">
        <v>9</v>
      </c>
      <c r="C120">
        <v>8</v>
      </c>
      <c r="D120">
        <v>10</v>
      </c>
      <c r="E120">
        <v>6</v>
      </c>
      <c r="F120">
        <v>39</v>
      </c>
    </row>
    <row r="121" spans="1:75" x14ac:dyDescent="0.25">
      <c r="B121">
        <v>-2</v>
      </c>
      <c r="C121">
        <v>-5</v>
      </c>
      <c r="D121">
        <v>-7</v>
      </c>
      <c r="E121">
        <v>-9</v>
      </c>
      <c r="F121">
        <v>-11</v>
      </c>
      <c r="G121">
        <v>-12</v>
      </c>
      <c r="H121">
        <v>-13</v>
      </c>
      <c r="I121">
        <v>-14</v>
      </c>
      <c r="J121">
        <v>-15</v>
      </c>
      <c r="K121">
        <v>-16</v>
      </c>
      <c r="L121">
        <v>-17</v>
      </c>
      <c r="M121">
        <v>-17.5</v>
      </c>
      <c r="N121">
        <v>-18</v>
      </c>
      <c r="O121">
        <v>-18.5</v>
      </c>
      <c r="P121">
        <v>-19</v>
      </c>
      <c r="Q121">
        <v>-19.5</v>
      </c>
      <c r="R121">
        <v>-20</v>
      </c>
      <c r="S121">
        <v>-20.5</v>
      </c>
      <c r="T121">
        <v>-21</v>
      </c>
      <c r="U121">
        <v>-21.5</v>
      </c>
      <c r="V121">
        <v>-22</v>
      </c>
      <c r="W121">
        <v>-22.5</v>
      </c>
      <c r="X121">
        <v>-23</v>
      </c>
      <c r="Y121">
        <v>-23.5</v>
      </c>
      <c r="Z121">
        <v>-24</v>
      </c>
      <c r="AA121">
        <v>-24.5</v>
      </c>
      <c r="AB121">
        <v>-25</v>
      </c>
      <c r="AC121">
        <v>-25.5</v>
      </c>
      <c r="AD121">
        <v>-26</v>
      </c>
      <c r="AE121">
        <v>-26.5</v>
      </c>
      <c r="AF121">
        <v>-27</v>
      </c>
      <c r="AG121">
        <v>-27.5</v>
      </c>
      <c r="AH121">
        <v>-28</v>
      </c>
      <c r="AI121">
        <v>-29</v>
      </c>
      <c r="AJ121">
        <v>-30</v>
      </c>
      <c r="AK121">
        <v>-31</v>
      </c>
      <c r="AL121">
        <v>-32</v>
      </c>
      <c r="AM121">
        <v>-33</v>
      </c>
      <c r="AN121">
        <v>-34</v>
      </c>
      <c r="AO121">
        <v>-35</v>
      </c>
      <c r="AP121">
        <v>-36</v>
      </c>
      <c r="AQ121">
        <v>-37</v>
      </c>
      <c r="AR121">
        <v>-38</v>
      </c>
      <c r="AS121">
        <v>-40</v>
      </c>
      <c r="AT121">
        <v>-42</v>
      </c>
      <c r="AU121">
        <v>-44</v>
      </c>
      <c r="AV121">
        <v>-46</v>
      </c>
      <c r="AW121">
        <v>-48</v>
      </c>
      <c r="AX121">
        <v>-50</v>
      </c>
      <c r="AY121">
        <v>-52.5</v>
      </c>
      <c r="AZ121">
        <v>-55</v>
      </c>
      <c r="BA121">
        <v>-57.5</v>
      </c>
      <c r="BB121">
        <v>-60</v>
      </c>
      <c r="BC121">
        <v>-65</v>
      </c>
      <c r="BD121">
        <v>-70</v>
      </c>
      <c r="BE121">
        <v>-75</v>
      </c>
      <c r="BF121">
        <v>-80</v>
      </c>
      <c r="BG121">
        <v>-85</v>
      </c>
      <c r="BH121">
        <v>-90</v>
      </c>
      <c r="BI121">
        <v>-95</v>
      </c>
      <c r="BJ121">
        <v>-100</v>
      </c>
      <c r="BK121">
        <v>-105</v>
      </c>
      <c r="BL121">
        <v>-110</v>
      </c>
      <c r="BM121">
        <v>-115</v>
      </c>
      <c r="BN121">
        <v>-120</v>
      </c>
      <c r="BO121">
        <v>-130</v>
      </c>
      <c r="BP121">
        <v>-140</v>
      </c>
      <c r="BQ121">
        <v>-150</v>
      </c>
      <c r="BR121">
        <v>-160</v>
      </c>
      <c r="BS121">
        <v>-170</v>
      </c>
      <c r="BT121">
        <v>-180</v>
      </c>
      <c r="BU121">
        <v>-190</v>
      </c>
      <c r="BV121">
        <v>-200</v>
      </c>
    </row>
    <row r="122" spans="1:75" x14ac:dyDescent="0.25">
      <c r="B122" s="1">
        <v>4.192E-7</v>
      </c>
      <c r="C122" s="1">
        <v>3.5419999999999998E-7</v>
      </c>
      <c r="D122" s="1">
        <v>3.262E-7</v>
      </c>
      <c r="E122" s="1">
        <v>3.0260000000000002E-7</v>
      </c>
      <c r="F122" s="1">
        <v>2.7420000000000001E-7</v>
      </c>
      <c r="G122" s="1">
        <v>2.466E-7</v>
      </c>
      <c r="H122" s="1">
        <v>2.248E-7</v>
      </c>
      <c r="I122" s="1">
        <v>1.994E-7</v>
      </c>
      <c r="J122" s="1">
        <v>1.68E-7</v>
      </c>
      <c r="K122" s="1">
        <v>1.29E-7</v>
      </c>
      <c r="L122" s="1">
        <v>7.9599999999999998E-8</v>
      </c>
      <c r="M122" s="1">
        <v>3.2399999999999999E-8</v>
      </c>
      <c r="N122" s="1">
        <v>-1.2E-9</v>
      </c>
      <c r="O122" s="1">
        <v>-3.7800000000000001E-8</v>
      </c>
      <c r="P122" s="1">
        <v>-8.3000000000000002E-8</v>
      </c>
      <c r="Q122" s="1">
        <v>-1.3339999999999999E-7</v>
      </c>
      <c r="R122" s="1">
        <v>-1.86E-7</v>
      </c>
      <c r="S122" s="1">
        <v>-2.4460000000000001E-7</v>
      </c>
      <c r="T122" s="1">
        <v>-3.5260000000000002E-7</v>
      </c>
      <c r="U122" s="1">
        <v>-6.7940000000000001E-7</v>
      </c>
      <c r="V122" s="1">
        <v>-1.2594E-6</v>
      </c>
      <c r="W122" s="1">
        <v>-1.8278000000000001E-6</v>
      </c>
      <c r="X122" s="1">
        <v>-2.3180000000000001E-6</v>
      </c>
      <c r="Y122" s="1">
        <v>-2.7711999999999998E-6</v>
      </c>
      <c r="Z122" s="1">
        <v>-3.1665999999999999E-6</v>
      </c>
      <c r="AA122" s="1">
        <v>-3.5084000000000002E-6</v>
      </c>
      <c r="AB122" s="1">
        <v>-3.7962000000000002E-6</v>
      </c>
      <c r="AC122" s="1">
        <v>-4.0414E-6</v>
      </c>
      <c r="AD122" s="1">
        <v>-4.2343999999999996E-6</v>
      </c>
      <c r="AE122" s="1">
        <v>-4.3831999999999998E-6</v>
      </c>
      <c r="AF122" s="1">
        <v>-4.5009999999999998E-6</v>
      </c>
      <c r="AG122" s="1">
        <v>-4.6062E-6</v>
      </c>
      <c r="AH122" s="1">
        <v>-4.6966000000000001E-6</v>
      </c>
      <c r="AI122" s="1">
        <v>-4.8015999999999999E-6</v>
      </c>
      <c r="AJ122" s="1">
        <v>-4.9384E-6</v>
      </c>
      <c r="AK122" s="1">
        <v>-5.0556000000000004E-6</v>
      </c>
      <c r="AL122" s="1">
        <v>-5.1568000000000003E-6</v>
      </c>
      <c r="AM122" s="1">
        <v>-5.2510000000000002E-6</v>
      </c>
      <c r="AN122" s="1">
        <v>-5.3410000000000002E-6</v>
      </c>
      <c r="AO122" s="1">
        <v>-5.4282E-6</v>
      </c>
      <c r="AP122" s="1">
        <v>-5.5068000000000004E-6</v>
      </c>
      <c r="AQ122" s="1">
        <v>-5.5787999999999998E-6</v>
      </c>
      <c r="AR122" s="1">
        <v>-5.648E-6</v>
      </c>
      <c r="AS122" s="1">
        <v>-5.7370000000000003E-6</v>
      </c>
      <c r="AT122" s="1">
        <v>-5.8591999999999997E-6</v>
      </c>
      <c r="AU122" s="1">
        <v>-5.9735999999999999E-6</v>
      </c>
      <c r="AV122" s="1">
        <v>-6.0817999999999999E-6</v>
      </c>
      <c r="AW122" s="1">
        <v>-6.1863999999999998E-6</v>
      </c>
      <c r="AX122" s="1">
        <v>-6.2841999999999999E-6</v>
      </c>
      <c r="AY122" s="1">
        <v>-6.3844000000000002E-6</v>
      </c>
      <c r="AZ122" s="1">
        <v>-6.4957999999999997E-6</v>
      </c>
      <c r="BA122" s="1">
        <v>-6.6066000000000004E-6</v>
      </c>
      <c r="BB122" s="1">
        <v>-6.7139999999999996E-6</v>
      </c>
      <c r="BC122" s="1">
        <v>-6.8561999999999997E-6</v>
      </c>
      <c r="BD122" s="1">
        <v>-7.0526E-6</v>
      </c>
      <c r="BE122" s="1">
        <v>-7.2470000000000002E-6</v>
      </c>
      <c r="BF122" s="1">
        <v>-7.4399999999999999E-6</v>
      </c>
      <c r="BG122" s="1">
        <v>-7.6299999999999998E-6</v>
      </c>
      <c r="BH122" s="1">
        <v>-7.8199999999999997E-6</v>
      </c>
      <c r="BI122" s="1">
        <v>-8.0131999999999998E-6</v>
      </c>
      <c r="BJ122" s="1">
        <v>-8.2091999999999993E-6</v>
      </c>
      <c r="BK122" s="1">
        <v>-8.4058000000000001E-6</v>
      </c>
      <c r="BL122" s="1">
        <v>-8.6101999999999993E-6</v>
      </c>
      <c r="BM122" s="1">
        <v>-8.8178000000000005E-6</v>
      </c>
      <c r="BN122" s="1">
        <v>-9.0275999999999998E-6</v>
      </c>
      <c r="BO122" s="1">
        <v>-9.3355999999999992E-6</v>
      </c>
      <c r="BP122" s="1">
        <v>-9.7966000000000004E-6</v>
      </c>
      <c r="BQ122" s="1">
        <v>-1.0285999999999999E-5</v>
      </c>
      <c r="BR122" s="1">
        <v>-1.0803400000000001E-5</v>
      </c>
      <c r="BS122" s="1">
        <v>-1.13562E-5</v>
      </c>
      <c r="BT122" s="1">
        <v>-1.1949399999999999E-5</v>
      </c>
      <c r="BU122" s="1">
        <v>-1.25838E-5</v>
      </c>
      <c r="BV122" s="1">
        <v>-1.3264200000000001E-5</v>
      </c>
    </row>
    <row r="123" spans="1:75" x14ac:dyDescent="0.25">
      <c r="A123" t="s">
        <v>15</v>
      </c>
      <c r="B123" s="1">
        <v>2.3101200000000001E-11</v>
      </c>
      <c r="C123" s="1">
        <v>2.4321300000000001E-11</v>
      </c>
      <c r="D123" s="1">
        <v>2.4515099999999998E-11</v>
      </c>
      <c r="E123" s="1">
        <v>2.4383299999999999E-11</v>
      </c>
      <c r="F123" s="1">
        <v>2.32151E-11</v>
      </c>
      <c r="G123" s="1">
        <v>2.35474E-11</v>
      </c>
      <c r="H123" s="1">
        <v>2.3649800000000001E-11</v>
      </c>
      <c r="I123" s="1">
        <v>2.35215E-11</v>
      </c>
      <c r="J123" s="1">
        <v>2.3715099999999999E-11</v>
      </c>
      <c r="K123" s="1">
        <v>2.4126899999999999E-11</v>
      </c>
      <c r="L123" s="1">
        <v>2.4357299999999999E-11</v>
      </c>
      <c r="M123" s="1">
        <v>2.4766600000000001E-11</v>
      </c>
      <c r="N123" s="1">
        <v>2.49905E-11</v>
      </c>
      <c r="O123" s="1">
        <v>2.53236E-11</v>
      </c>
      <c r="P123" s="1">
        <v>2.6005800000000001E-11</v>
      </c>
      <c r="Q123" s="1">
        <v>2.6067999999999999E-11</v>
      </c>
      <c r="R123" s="1">
        <v>2.6564300000000001E-11</v>
      </c>
      <c r="S123" s="1">
        <v>2.6997499999999998E-11</v>
      </c>
      <c r="T123" s="1">
        <v>2.6099600000000001E-11</v>
      </c>
      <c r="U123" s="1">
        <v>1.9529999999999999E-11</v>
      </c>
      <c r="V123" s="1">
        <v>1.52788E-11</v>
      </c>
      <c r="W123" s="1">
        <v>1.4243999999999999E-11</v>
      </c>
      <c r="X123" s="1">
        <v>1.3555300000000001E-11</v>
      </c>
      <c r="Y123" s="1">
        <v>1.3017000000000001E-11</v>
      </c>
      <c r="Z123" s="1">
        <v>1.2468299999999999E-11</v>
      </c>
      <c r="AA123" s="1">
        <v>1.2057E-11</v>
      </c>
      <c r="AB123" s="1">
        <v>1.16047E-11</v>
      </c>
      <c r="AC123" s="1">
        <v>1.1172799999999999E-11</v>
      </c>
      <c r="AD123" s="1">
        <v>1.08672E-11</v>
      </c>
      <c r="AE123" s="1">
        <v>1.05329E-11</v>
      </c>
      <c r="AF123" s="1">
        <v>1.0128999999999999E-11</v>
      </c>
      <c r="AG123" s="1">
        <v>9.7710800000000004E-12</v>
      </c>
      <c r="AH123" s="1">
        <v>9.4108100000000004E-12</v>
      </c>
      <c r="AI123" s="1">
        <v>8.8794299999999999E-12</v>
      </c>
      <c r="AJ123" s="1">
        <v>8.3416099999999992E-12</v>
      </c>
      <c r="AK123" s="1">
        <v>7.8832999999999997E-12</v>
      </c>
      <c r="AL123" s="1">
        <v>7.5431E-12</v>
      </c>
      <c r="AM123" s="1">
        <v>7.2718799999999999E-12</v>
      </c>
      <c r="AN123" s="1">
        <v>6.9905700000000002E-12</v>
      </c>
      <c r="AO123" s="1">
        <v>6.7904900000000001E-12</v>
      </c>
      <c r="AP123" s="1">
        <v>6.5912199999999999E-12</v>
      </c>
      <c r="AQ123" s="1">
        <v>6.3861E-12</v>
      </c>
      <c r="AR123" s="1">
        <v>6.2920000000000003E-12</v>
      </c>
      <c r="AS123" s="1">
        <v>6.08951E-12</v>
      </c>
      <c r="AT123" s="1">
        <v>5.9213699999999998E-12</v>
      </c>
      <c r="AU123" s="1">
        <v>5.8134999999999998E-12</v>
      </c>
      <c r="AV123" s="1">
        <v>5.68157E-12</v>
      </c>
      <c r="AW123" s="1">
        <v>5.6464699999999999E-12</v>
      </c>
      <c r="AX123" s="1">
        <v>5.60202E-12</v>
      </c>
      <c r="AY123" s="1">
        <v>5.5427500000000004E-12</v>
      </c>
      <c r="AZ123" s="1">
        <v>5.5188700000000003E-12</v>
      </c>
      <c r="BA123" s="1">
        <v>5.4457400000000002E-12</v>
      </c>
      <c r="BB123" s="1">
        <v>5.4041500000000002E-12</v>
      </c>
      <c r="BC123" s="1">
        <v>5.3685499999999998E-12</v>
      </c>
      <c r="BD123" s="1">
        <v>5.3474699999999996E-12</v>
      </c>
      <c r="BE123" s="1">
        <v>5.2876000000000002E-12</v>
      </c>
      <c r="BF123" s="1">
        <v>5.2651700000000003E-12</v>
      </c>
      <c r="BG123" s="1">
        <v>5.2649799999999996E-12</v>
      </c>
      <c r="BH123" s="1">
        <v>5.2222100000000002E-12</v>
      </c>
      <c r="BI123" s="1">
        <v>5.2124599999999998E-12</v>
      </c>
      <c r="BJ123" s="1">
        <v>5.1937199999999998E-12</v>
      </c>
      <c r="BK123" s="1">
        <v>5.1753500000000002E-12</v>
      </c>
      <c r="BL123" s="1">
        <v>5.1701000000000004E-12</v>
      </c>
      <c r="BM123" s="1">
        <v>5.1641599999999997E-12</v>
      </c>
      <c r="BN123" s="1">
        <v>5.1444599999999997E-12</v>
      </c>
      <c r="BO123" s="1">
        <v>5.1334900000000002E-12</v>
      </c>
      <c r="BP123" s="1">
        <v>5.0798899999999997E-12</v>
      </c>
      <c r="BQ123" s="1">
        <v>5.0761100000000003E-12</v>
      </c>
      <c r="BR123" s="1">
        <v>5.1031599999999998E-12</v>
      </c>
      <c r="BS123" s="1">
        <v>5.0934399999999998E-12</v>
      </c>
      <c r="BT123" s="1">
        <v>5.0698999999999996E-12</v>
      </c>
      <c r="BU123" s="1">
        <v>5.0580099999999998E-12</v>
      </c>
      <c r="BV123" s="1">
        <v>5.0993099999999996E-12</v>
      </c>
    </row>
    <row r="124" spans="1:75" x14ac:dyDescent="0.25">
      <c r="A124" t="s">
        <v>15</v>
      </c>
      <c r="B124">
        <v>287419</v>
      </c>
      <c r="C124">
        <v>289967</v>
      </c>
      <c r="D124">
        <v>292791</v>
      </c>
      <c r="E124">
        <v>297506</v>
      </c>
      <c r="F124">
        <v>312444</v>
      </c>
      <c r="G124">
        <v>311367</v>
      </c>
      <c r="H124">
        <v>313245</v>
      </c>
      <c r="I124">
        <v>316601</v>
      </c>
      <c r="J124">
        <v>317992</v>
      </c>
      <c r="K124">
        <v>317047</v>
      </c>
      <c r="L124">
        <v>319301</v>
      </c>
      <c r="M124">
        <v>318179</v>
      </c>
      <c r="N124">
        <v>318680</v>
      </c>
      <c r="O124">
        <v>319747</v>
      </c>
      <c r="P124">
        <v>318988</v>
      </c>
      <c r="Q124">
        <v>323985</v>
      </c>
      <c r="R124">
        <v>328997</v>
      </c>
      <c r="S124">
        <v>340801</v>
      </c>
      <c r="T124">
        <v>366415</v>
      </c>
      <c r="U124">
        <v>412544</v>
      </c>
      <c r="V124">
        <v>483845</v>
      </c>
      <c r="W124">
        <v>551079</v>
      </c>
      <c r="X124">
        <v>611632</v>
      </c>
      <c r="Y124">
        <v>671527</v>
      </c>
      <c r="Z124">
        <v>742551</v>
      </c>
      <c r="AA124">
        <v>837825</v>
      </c>
      <c r="AB124">
        <v>982744</v>
      </c>
      <c r="AC124">
        <v>1196030</v>
      </c>
      <c r="AD124">
        <v>1438550</v>
      </c>
      <c r="AE124">
        <v>1679490</v>
      </c>
      <c r="AF124">
        <v>1937050</v>
      </c>
      <c r="AG124">
        <v>2175150</v>
      </c>
      <c r="AH124">
        <v>2427330</v>
      </c>
      <c r="AI124">
        <v>2953210</v>
      </c>
      <c r="AJ124">
        <v>3514120</v>
      </c>
      <c r="AK124">
        <v>4041590</v>
      </c>
      <c r="AL124">
        <v>4697050</v>
      </c>
      <c r="AM124">
        <v>5427250</v>
      </c>
      <c r="AN124">
        <v>6201290</v>
      </c>
      <c r="AO124">
        <v>6958890</v>
      </c>
      <c r="AP124">
        <v>7695830</v>
      </c>
      <c r="AQ124">
        <v>8637560</v>
      </c>
      <c r="AR124">
        <v>9452270</v>
      </c>
      <c r="AS124" s="1">
        <v>11420600</v>
      </c>
      <c r="AT124" s="1">
        <v>13369600</v>
      </c>
      <c r="AU124" s="1">
        <v>14890500</v>
      </c>
      <c r="AV124" s="1">
        <v>17129600</v>
      </c>
      <c r="AW124" s="1">
        <v>19217200</v>
      </c>
      <c r="AX124" s="1">
        <v>20933700</v>
      </c>
      <c r="AY124" s="1">
        <v>22585100</v>
      </c>
      <c r="AZ124" s="1">
        <v>24737000</v>
      </c>
      <c r="BA124" s="1">
        <v>27077200</v>
      </c>
      <c r="BB124" s="1">
        <v>27751500</v>
      </c>
      <c r="BC124" s="1">
        <v>31484700</v>
      </c>
      <c r="BD124" s="1">
        <v>34002000</v>
      </c>
      <c r="BE124" s="1">
        <v>37119200</v>
      </c>
      <c r="BF124" s="1">
        <v>39944400</v>
      </c>
      <c r="BG124" s="1">
        <v>37206500</v>
      </c>
      <c r="BH124" s="1">
        <v>40694100</v>
      </c>
      <c r="BI124" s="1">
        <v>37116900</v>
      </c>
      <c r="BJ124" s="1">
        <v>39125800</v>
      </c>
      <c r="BK124" s="1">
        <v>43079800</v>
      </c>
      <c r="BL124" s="1">
        <v>39973500</v>
      </c>
      <c r="BM124" s="1">
        <v>37017300</v>
      </c>
      <c r="BN124" s="1">
        <v>40047000</v>
      </c>
      <c r="BO124" s="1">
        <v>33398000</v>
      </c>
      <c r="BP124" s="1">
        <v>33160800</v>
      </c>
      <c r="BQ124" s="1">
        <v>31229300</v>
      </c>
      <c r="BR124" s="1">
        <v>28423700</v>
      </c>
      <c r="BS124" s="1">
        <v>24369200</v>
      </c>
      <c r="BT124" s="1">
        <v>22532400</v>
      </c>
      <c r="BU124" s="1">
        <v>19425400</v>
      </c>
      <c r="BV124" s="1">
        <v>17979400</v>
      </c>
    </row>
    <row r="125" spans="1:75" x14ac:dyDescent="0.25"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</row>
    <row r="127" spans="1:75" x14ac:dyDescent="0.25">
      <c r="B127" s="1">
        <f>1/B123^2</f>
        <v>1.8738331590325208E+21</v>
      </c>
      <c r="C127" s="1">
        <f t="shared" ref="C127:BN127" si="20">1/C123^2</f>
        <v>1.6905438125511035E+21</v>
      </c>
      <c r="D127" s="1">
        <f t="shared" si="20"/>
        <v>1.6639208422793942E+21</v>
      </c>
      <c r="E127" s="1">
        <f t="shared" si="20"/>
        <v>1.6819575703109949E+21</v>
      </c>
      <c r="F127" s="1">
        <f t="shared" si="20"/>
        <v>1.8554911296529197E+21</v>
      </c>
      <c r="G127" s="1">
        <f t="shared" si="20"/>
        <v>1.8034914075687883E+21</v>
      </c>
      <c r="H127" s="1">
        <f t="shared" si="20"/>
        <v>1.7879075373041252E+21</v>
      </c>
      <c r="I127" s="1">
        <f t="shared" si="20"/>
        <v>1.8074653160656827E+21</v>
      </c>
      <c r="J127" s="1">
        <f t="shared" si="20"/>
        <v>1.7780750149902737E+21</v>
      </c>
      <c r="K127" s="1">
        <f t="shared" si="20"/>
        <v>1.7178963290760901E+21</v>
      </c>
      <c r="L127" s="1">
        <f t="shared" si="20"/>
        <v>1.685550270398571E+21</v>
      </c>
      <c r="M127" s="1">
        <f t="shared" si="20"/>
        <v>1.6302988416637587E+21</v>
      </c>
      <c r="N127" s="1">
        <f t="shared" si="20"/>
        <v>1.6012166934713475E+21</v>
      </c>
      <c r="O127" s="1">
        <f t="shared" si="20"/>
        <v>1.5593697675199311E+21</v>
      </c>
      <c r="P127" s="1">
        <f t="shared" si="20"/>
        <v>1.4786301707091643E+21</v>
      </c>
      <c r="Q127" s="1">
        <f t="shared" si="20"/>
        <v>1.4715823670903893E+21</v>
      </c>
      <c r="R127" s="1">
        <f t="shared" si="20"/>
        <v>1.4171089716095122E+21</v>
      </c>
      <c r="S127" s="1">
        <f t="shared" si="20"/>
        <v>1.3719961740857689E+21</v>
      </c>
      <c r="T127" s="1">
        <f t="shared" si="20"/>
        <v>1.4680210978195256E+21</v>
      </c>
      <c r="U127" s="1">
        <f t="shared" si="20"/>
        <v>2.6217755765350036E+21</v>
      </c>
      <c r="V127" s="1">
        <f t="shared" si="20"/>
        <v>4.2837242612916101E+21</v>
      </c>
      <c r="W127" s="1">
        <f t="shared" si="20"/>
        <v>4.9287418278503252E+21</v>
      </c>
      <c r="X127" s="1">
        <f t="shared" si="20"/>
        <v>5.4422906600865839E+21</v>
      </c>
      <c r="Y127" s="1">
        <f t="shared" si="20"/>
        <v>5.9017144179396675E+21</v>
      </c>
      <c r="Z127" s="1">
        <f t="shared" si="20"/>
        <v>6.4325846997408374E+21</v>
      </c>
      <c r="AA127" s="1">
        <f t="shared" si="20"/>
        <v>6.8789393148847472E+21</v>
      </c>
      <c r="AB127" s="1">
        <f t="shared" si="20"/>
        <v>7.4256104890052253E+21</v>
      </c>
      <c r="AC127" s="1">
        <f t="shared" si="20"/>
        <v>8.0108011336383332E+21</v>
      </c>
      <c r="AD127" s="1">
        <f t="shared" si="20"/>
        <v>8.4676847354540301E+21</v>
      </c>
      <c r="AE127" s="1">
        <f t="shared" si="20"/>
        <v>9.013720309272776E+21</v>
      </c>
      <c r="AF127" s="1">
        <f t="shared" si="20"/>
        <v>9.7469077959384666E+21</v>
      </c>
      <c r="AG127" s="1">
        <f t="shared" si="20"/>
        <v>1.0474055284853309E+22</v>
      </c>
      <c r="AH127" s="1">
        <f t="shared" si="20"/>
        <v>1.1291353117080498E+22</v>
      </c>
      <c r="AI127" s="1">
        <f t="shared" si="20"/>
        <v>1.2683228719515873E+22</v>
      </c>
      <c r="AJ127" s="1">
        <f t="shared" si="20"/>
        <v>1.4371438398114615E+22</v>
      </c>
      <c r="AK127" s="1">
        <f t="shared" si="20"/>
        <v>1.6091031757920171E+22</v>
      </c>
      <c r="AL127" s="1">
        <f t="shared" si="20"/>
        <v>1.7575199742219763E+22</v>
      </c>
      <c r="AM127" s="1">
        <f t="shared" si="20"/>
        <v>1.8910655926170651E+22</v>
      </c>
      <c r="AN127" s="1">
        <f t="shared" si="20"/>
        <v>2.0463259997786914E+22</v>
      </c>
      <c r="AO127" s="1">
        <f t="shared" si="20"/>
        <v>2.168691473697413E+22</v>
      </c>
      <c r="AP127" s="1">
        <f t="shared" si="20"/>
        <v>2.3018042346458436E+22</v>
      </c>
      <c r="AQ127" s="1">
        <f t="shared" si="20"/>
        <v>2.4520457573581147E+22</v>
      </c>
      <c r="AR127" s="1">
        <f t="shared" si="20"/>
        <v>2.5259373349299947E+22</v>
      </c>
      <c r="AS127" s="1">
        <f t="shared" si="20"/>
        <v>2.6967165720639167E+22</v>
      </c>
      <c r="AT127" s="1">
        <f t="shared" si="20"/>
        <v>2.8520399321378243E+22</v>
      </c>
      <c r="AU127" s="1">
        <f t="shared" si="20"/>
        <v>2.958861564402333E+22</v>
      </c>
      <c r="AV127" s="1">
        <f t="shared" si="20"/>
        <v>3.0978706240671597E+22</v>
      </c>
      <c r="AW127" s="1">
        <f t="shared" si="20"/>
        <v>3.1365047522716362E+22</v>
      </c>
      <c r="AX127" s="1">
        <f t="shared" si="20"/>
        <v>3.1864762805653913E+22</v>
      </c>
      <c r="AY127" s="1">
        <f t="shared" si="20"/>
        <v>3.2549882017764981E+22</v>
      </c>
      <c r="AZ127" s="1">
        <f t="shared" si="20"/>
        <v>3.2832176343038116E+22</v>
      </c>
      <c r="BA127" s="1">
        <f t="shared" si="20"/>
        <v>3.3719893530883704E+22</v>
      </c>
      <c r="BB127" s="1">
        <f t="shared" si="20"/>
        <v>3.4240903052511442E+22</v>
      </c>
      <c r="BC127" s="1">
        <f t="shared" si="20"/>
        <v>3.4696526188768263E+22</v>
      </c>
      <c r="BD127" s="1">
        <f t="shared" si="20"/>
        <v>3.497061632320963E+22</v>
      </c>
      <c r="BE127" s="1">
        <f t="shared" si="20"/>
        <v>3.5767024498483218E+22</v>
      </c>
      <c r="BF127" s="1">
        <f t="shared" si="20"/>
        <v>3.6072413760336893E+22</v>
      </c>
      <c r="BG127" s="1">
        <f t="shared" si="20"/>
        <v>3.607501733424677E+22</v>
      </c>
      <c r="BH127" s="1">
        <f t="shared" si="20"/>
        <v>3.6668347283959808E+22</v>
      </c>
      <c r="BI127" s="1">
        <f t="shared" si="20"/>
        <v>3.6805653184217111E+22</v>
      </c>
      <c r="BJ127" s="1">
        <f t="shared" si="20"/>
        <v>3.7071736953918036E+22</v>
      </c>
      <c r="BK127" s="1">
        <f t="shared" si="20"/>
        <v>3.73353776478662E+22</v>
      </c>
      <c r="BL127" s="1">
        <f t="shared" si="20"/>
        <v>3.7411240881697927E+22</v>
      </c>
      <c r="BM127" s="1">
        <f t="shared" si="20"/>
        <v>3.7497353850736003E+22</v>
      </c>
      <c r="BN127" s="1">
        <f t="shared" si="20"/>
        <v>3.7785085601654006E+22</v>
      </c>
      <c r="BO127" s="1">
        <f t="shared" ref="BO127:BV127" si="21">1/BO123^2</f>
        <v>3.7946747657692991E+22</v>
      </c>
      <c r="BP127" s="1">
        <f t="shared" si="21"/>
        <v>3.8751755707626119E+22</v>
      </c>
      <c r="BQ127" s="1">
        <f t="shared" si="21"/>
        <v>3.8809491326605134E+22</v>
      </c>
      <c r="BR127" s="1">
        <f t="shared" si="21"/>
        <v>3.8399151676455039E+22</v>
      </c>
      <c r="BS127" s="1">
        <f t="shared" si="21"/>
        <v>3.8545848560255102E+22</v>
      </c>
      <c r="BT127" s="1">
        <f t="shared" si="21"/>
        <v>3.8904623200202251E+22</v>
      </c>
      <c r="BU127" s="1">
        <f t="shared" si="21"/>
        <v>3.908774646991922E+22</v>
      </c>
      <c r="BV127" s="1">
        <f t="shared" si="21"/>
        <v>3.8457156599719215E+22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5:AO81"/>
  <sheetViews>
    <sheetView tabSelected="1" topLeftCell="A118" zoomScale="80" zoomScaleNormal="80" workbookViewId="0">
      <selection activeCell="Q27" sqref="Q27"/>
    </sheetView>
  </sheetViews>
  <sheetFormatPr defaultRowHeight="15" x14ac:dyDescent="0.25"/>
  <cols>
    <col min="2" max="37" width="9" bestFit="1" customWidth="1"/>
    <col min="38" max="41" width="8.5703125" bestFit="1" customWidth="1"/>
    <col min="42" max="42" width="5.7109375" bestFit="1" customWidth="1"/>
    <col min="43" max="43" width="3.7109375" bestFit="1" customWidth="1"/>
    <col min="44" max="44" width="5.7109375" bestFit="1" customWidth="1"/>
    <col min="45" max="46" width="3.7109375" bestFit="1" customWidth="1"/>
    <col min="47" max="57" width="4.7109375" bestFit="1" customWidth="1"/>
  </cols>
  <sheetData>
    <row r="55" spans="2:4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2:4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60" spans="2:4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79" spans="2:3" x14ac:dyDescent="0.25">
      <c r="B79" t="s">
        <v>13</v>
      </c>
      <c r="C79" t="s">
        <v>12</v>
      </c>
    </row>
    <row r="80" spans="2:3" x14ac:dyDescent="0.25">
      <c r="B80" s="1">
        <v>7.1090300000000001E-12</v>
      </c>
      <c r="C80" s="1">
        <v>6.6907899999999996E-12</v>
      </c>
    </row>
    <row r="81" spans="2:3" x14ac:dyDescent="0.25">
      <c r="B81" t="s">
        <v>14</v>
      </c>
      <c r="C81" t="s">
        <v>14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41"/>
  <sheetViews>
    <sheetView topLeftCell="A73" workbookViewId="0">
      <selection activeCell="BE100" sqref="BE100"/>
    </sheetView>
  </sheetViews>
  <sheetFormatPr defaultRowHeight="15" x14ac:dyDescent="0.25"/>
  <cols>
    <col min="1" max="1" width="10.85546875" customWidth="1"/>
    <col min="2" max="3" width="8.28515625" customWidth="1"/>
    <col min="4" max="76" width="9" customWidth="1"/>
  </cols>
  <sheetData>
    <row r="1" spans="1:61" x14ac:dyDescent="0.25">
      <c r="A1" s="2" t="s">
        <v>0</v>
      </c>
    </row>
    <row r="2" spans="1:61" x14ac:dyDescent="0.25">
      <c r="A2">
        <v>21</v>
      </c>
      <c r="B2">
        <v>8</v>
      </c>
      <c r="C2">
        <v>11</v>
      </c>
      <c r="D2">
        <v>9</v>
      </c>
      <c r="E2">
        <v>26</v>
      </c>
      <c r="F2">
        <v>32</v>
      </c>
    </row>
    <row r="3" spans="1:61" x14ac:dyDescent="0.25">
      <c r="B3">
        <v>-5</v>
      </c>
      <c r="C3">
        <v>-10</v>
      </c>
      <c r="D3">
        <v>-15</v>
      </c>
      <c r="E3">
        <v>-20</v>
      </c>
      <c r="F3">
        <v>-25</v>
      </c>
      <c r="G3">
        <v>-30</v>
      </c>
      <c r="H3">
        <v>-32</v>
      </c>
      <c r="I3">
        <v>-33</v>
      </c>
      <c r="J3">
        <v>-34</v>
      </c>
      <c r="K3">
        <v>-35</v>
      </c>
      <c r="L3">
        <v>-36</v>
      </c>
      <c r="M3">
        <v>-36.5</v>
      </c>
      <c r="N3">
        <v>-37</v>
      </c>
      <c r="O3">
        <v>-37.5</v>
      </c>
      <c r="P3">
        <v>-38</v>
      </c>
      <c r="Q3">
        <v>-38.5</v>
      </c>
      <c r="R3">
        <v>-39</v>
      </c>
      <c r="S3">
        <v>-39.5</v>
      </c>
      <c r="T3">
        <v>-40</v>
      </c>
      <c r="U3">
        <v>-40.5</v>
      </c>
      <c r="V3">
        <v>-41</v>
      </c>
      <c r="W3">
        <v>-42</v>
      </c>
      <c r="X3">
        <v>-43</v>
      </c>
      <c r="Y3">
        <v>-44</v>
      </c>
      <c r="Z3">
        <v>-45</v>
      </c>
      <c r="AA3">
        <v>-47</v>
      </c>
      <c r="AB3">
        <v>-48.75</v>
      </c>
      <c r="AC3">
        <v>-50.5</v>
      </c>
      <c r="AD3">
        <v>-52.25</v>
      </c>
      <c r="AE3">
        <v>-54</v>
      </c>
      <c r="AF3">
        <v>-55.75</v>
      </c>
      <c r="AG3">
        <v>-57.5</v>
      </c>
      <c r="AH3">
        <v>-59.25</v>
      </c>
      <c r="AI3">
        <v>-61</v>
      </c>
      <c r="AJ3">
        <v>-62.75</v>
      </c>
      <c r="AK3">
        <v>-64.5</v>
      </c>
      <c r="AL3">
        <v>-66.25</v>
      </c>
      <c r="AM3">
        <v>-68</v>
      </c>
      <c r="AN3">
        <v>-69.75</v>
      </c>
      <c r="AO3">
        <v>-71.5</v>
      </c>
      <c r="AP3">
        <v>-73.25</v>
      </c>
      <c r="AQ3">
        <v>-75</v>
      </c>
      <c r="AR3">
        <v>-76.75</v>
      </c>
      <c r="AS3">
        <v>-78.5</v>
      </c>
      <c r="AT3">
        <v>-80.25</v>
      </c>
      <c r="AU3">
        <v>-82</v>
      </c>
      <c r="AV3">
        <v>-85</v>
      </c>
      <c r="AW3">
        <v>-90</v>
      </c>
      <c r="AX3">
        <v>-95</v>
      </c>
      <c r="AY3">
        <v>-100</v>
      </c>
      <c r="AZ3">
        <v>-110</v>
      </c>
      <c r="BA3">
        <v>-120</v>
      </c>
      <c r="BB3">
        <v>-130</v>
      </c>
      <c r="BC3">
        <v>-140</v>
      </c>
      <c r="BD3">
        <v>-150</v>
      </c>
      <c r="BE3">
        <v>-160</v>
      </c>
      <c r="BF3">
        <v>-170</v>
      </c>
      <c r="BG3">
        <v>-180</v>
      </c>
      <c r="BH3">
        <v>-190</v>
      </c>
      <c r="BI3">
        <v>-200</v>
      </c>
    </row>
    <row r="4" spans="1:61" x14ac:dyDescent="0.25">
      <c r="B4" s="1">
        <v>-3.2379999999999997E-7</v>
      </c>
      <c r="C4" s="1">
        <v>-1.606E-7</v>
      </c>
      <c r="D4" s="1">
        <v>-3.6580000000000001E-7</v>
      </c>
      <c r="E4" s="1">
        <v>-5.9080000000000002E-7</v>
      </c>
      <c r="F4" s="1">
        <v>-8.752E-7</v>
      </c>
      <c r="G4" s="1">
        <v>-1.2725999999999999E-6</v>
      </c>
      <c r="H4" s="1">
        <v>-1.6757999999999999E-6</v>
      </c>
      <c r="I4" s="1">
        <v>-1.8972E-6</v>
      </c>
      <c r="J4" s="1">
        <v>-2.0586000000000001E-6</v>
      </c>
      <c r="K4" s="1">
        <v>-2.2402000000000002E-6</v>
      </c>
      <c r="L4" s="1">
        <v>-2.4424000000000001E-6</v>
      </c>
      <c r="M4" s="1">
        <v>-2.6240000000000002E-6</v>
      </c>
      <c r="N4" s="1">
        <v>-2.7644000000000002E-6</v>
      </c>
      <c r="O4" s="1">
        <v>-2.9355999999999999E-6</v>
      </c>
      <c r="P4" s="1">
        <v>-3.1715999999999998E-6</v>
      </c>
      <c r="Q4" s="1">
        <v>-3.5146000000000002E-6</v>
      </c>
      <c r="R4" s="1">
        <v>-3.9635999999999996E-6</v>
      </c>
      <c r="S4" s="1">
        <v>-4.4850000000000003E-6</v>
      </c>
      <c r="T4" s="1">
        <v>-5.0557999999999999E-6</v>
      </c>
      <c r="U4" s="1">
        <v>-5.6756000000000003E-6</v>
      </c>
      <c r="V4" s="1">
        <v>-6.2960000000000004E-6</v>
      </c>
      <c r="W4" s="1">
        <v>-7.1134000000000004E-6</v>
      </c>
      <c r="X4" s="1">
        <v>-8.2047999999999998E-6</v>
      </c>
      <c r="Y4" s="1">
        <v>-9.1989999999999995E-6</v>
      </c>
      <c r="Z4" s="1">
        <v>-1.0094E-5</v>
      </c>
      <c r="AA4" s="1">
        <v>-1.1219800000000001E-5</v>
      </c>
      <c r="AB4" s="1">
        <v>-1.25956E-5</v>
      </c>
      <c r="AC4" s="1">
        <v>-1.37112E-5</v>
      </c>
      <c r="AD4" s="1">
        <v>-1.47134E-5</v>
      </c>
      <c r="AE4" s="1">
        <v>-1.5602400000000002E-5</v>
      </c>
      <c r="AF4" s="1">
        <v>-1.63714E-5</v>
      </c>
      <c r="AG4" s="1">
        <v>-1.70434E-5</v>
      </c>
      <c r="AH4" s="1">
        <v>-1.7635600000000001E-5</v>
      </c>
      <c r="AI4" s="1">
        <v>-1.81638E-5</v>
      </c>
      <c r="AJ4" s="1">
        <v>-1.8649200000000001E-5</v>
      </c>
      <c r="AK4" s="1">
        <v>-1.9100400000000001E-5</v>
      </c>
      <c r="AL4" s="1">
        <v>-1.95172E-5</v>
      </c>
      <c r="AM4" s="1">
        <v>-1.9915000000000002E-5</v>
      </c>
      <c r="AN4" s="1">
        <v>-2.02974E-5</v>
      </c>
      <c r="AO4" s="1">
        <v>-2.0664799999999999E-5</v>
      </c>
      <c r="AP4" s="1">
        <v>-2.1019600000000001E-5</v>
      </c>
      <c r="AQ4" s="1">
        <v>-2.13604E-5</v>
      </c>
      <c r="AR4" s="1">
        <v>-2.1692399999999999E-5</v>
      </c>
      <c r="AS4" s="1">
        <v>-2.2016000000000001E-5</v>
      </c>
      <c r="AT4" s="1">
        <v>-2.2334799999999998E-5</v>
      </c>
      <c r="AU4" s="1">
        <v>-2.2648599999999999E-5</v>
      </c>
      <c r="AV4" s="1">
        <v>-2.3039200000000001E-5</v>
      </c>
      <c r="AW4" s="1">
        <v>-2.3680200000000001E-5</v>
      </c>
      <c r="AX4" s="1">
        <v>-2.4505999999999999E-5</v>
      </c>
      <c r="AY4" s="1">
        <v>-2.5318200000000001E-5</v>
      </c>
      <c r="AZ4" s="1">
        <v>-2.6452600000000001E-5</v>
      </c>
      <c r="BA4" s="1">
        <v>-2.8090200000000001E-5</v>
      </c>
      <c r="BB4" s="1">
        <v>-2.9776599999999999E-5</v>
      </c>
      <c r="BC4" s="1">
        <v>-3.1545199999999997E-5</v>
      </c>
      <c r="BD4" s="1">
        <v>-3.3406399999999999E-5</v>
      </c>
      <c r="BE4" s="1">
        <v>-3.5358999999999998E-5</v>
      </c>
      <c r="BF4" s="1">
        <v>-3.7424800000000001E-5</v>
      </c>
      <c r="BG4" s="1">
        <v>-3.9612E-5</v>
      </c>
      <c r="BH4" s="1">
        <v>-4.1927E-5</v>
      </c>
      <c r="BI4" s="1">
        <v>-4.4390800000000002E-5</v>
      </c>
    </row>
    <row r="5" spans="1:61" x14ac:dyDescent="0.25">
      <c r="A5" t="s">
        <v>9</v>
      </c>
      <c r="B5" s="1">
        <v>6.0221300000000001E-11</v>
      </c>
      <c r="C5" s="1">
        <v>5.72922E-11</v>
      </c>
      <c r="D5" s="1">
        <v>5.5211099999999998E-11</v>
      </c>
      <c r="E5" s="1">
        <v>5.3438899999999997E-11</v>
      </c>
      <c r="F5" s="1">
        <v>5.1391299999999997E-11</v>
      </c>
      <c r="G5" s="1">
        <v>4.8700999999999999E-11</v>
      </c>
      <c r="H5" s="1">
        <v>4.7230499999999999E-11</v>
      </c>
      <c r="I5" s="1">
        <v>4.6330400000000001E-11</v>
      </c>
      <c r="J5" s="1">
        <v>4.52379E-11</v>
      </c>
      <c r="K5" s="1">
        <v>4.4046100000000003E-11</v>
      </c>
      <c r="L5" s="1">
        <v>4.2532500000000003E-11</v>
      </c>
      <c r="M5" s="1">
        <v>4.1595199999999999E-11</v>
      </c>
      <c r="N5" s="1">
        <v>4.0191499999999999E-11</v>
      </c>
      <c r="O5" s="1">
        <v>3.8085400000000002E-11</v>
      </c>
      <c r="P5" s="1">
        <v>3.45857E-11</v>
      </c>
      <c r="Q5" s="1">
        <v>3.0369700000000002E-11</v>
      </c>
      <c r="R5" s="1">
        <v>2.65116E-11</v>
      </c>
      <c r="S5" s="1">
        <v>2.3794700000000002E-11</v>
      </c>
      <c r="T5" s="1">
        <v>2.1843300000000001E-11</v>
      </c>
      <c r="U5" s="1">
        <v>2.04926E-11</v>
      </c>
      <c r="V5" s="1">
        <v>1.9479700000000002E-11</v>
      </c>
      <c r="W5" s="1">
        <v>1.8088599999999999E-11</v>
      </c>
      <c r="X5" s="1">
        <v>1.7108200000000001E-11</v>
      </c>
      <c r="Y5" s="1">
        <v>1.6394500000000001E-11</v>
      </c>
      <c r="Z5" s="1">
        <v>1.57873E-11</v>
      </c>
      <c r="AA5" s="1">
        <v>1.4852399999999998E-11</v>
      </c>
      <c r="AB5" s="1">
        <v>1.4099100000000001E-11</v>
      </c>
      <c r="AC5" s="1">
        <v>1.3217699999999999E-11</v>
      </c>
      <c r="AD5" s="1">
        <v>1.2013000000000001E-11</v>
      </c>
      <c r="AE5" s="1">
        <v>1.07333E-11</v>
      </c>
      <c r="AF5" s="1">
        <v>9.7505499999999995E-12</v>
      </c>
      <c r="AG5" s="1">
        <v>9.0948800000000005E-12</v>
      </c>
      <c r="AH5" s="1">
        <v>8.6846200000000006E-12</v>
      </c>
      <c r="AI5" s="1">
        <v>8.4064600000000001E-12</v>
      </c>
      <c r="AJ5" s="1">
        <v>8.2035700000000008E-12</v>
      </c>
      <c r="AK5" s="1">
        <v>8.0373199999999995E-12</v>
      </c>
      <c r="AL5" s="1">
        <v>7.93797E-12</v>
      </c>
      <c r="AM5" s="1">
        <v>7.8389200000000007E-12</v>
      </c>
      <c r="AN5" s="1">
        <v>7.7673400000000003E-12</v>
      </c>
      <c r="AO5" s="1">
        <v>7.6951799999999995E-12</v>
      </c>
      <c r="AP5" s="1">
        <v>7.6250199999999998E-12</v>
      </c>
      <c r="AQ5" s="1">
        <v>7.6090899999999998E-12</v>
      </c>
      <c r="AR5" s="1">
        <v>7.5597500000000004E-12</v>
      </c>
      <c r="AS5" s="1">
        <v>7.5212699999999999E-12</v>
      </c>
      <c r="AT5" s="1">
        <v>7.4501099999999996E-12</v>
      </c>
      <c r="AU5" s="1">
        <v>7.4651800000000007E-12</v>
      </c>
      <c r="AV5" s="1">
        <v>7.4381500000000006E-12</v>
      </c>
      <c r="AW5" s="1">
        <v>7.3480999999999994E-12</v>
      </c>
      <c r="AX5" s="1">
        <v>7.3052999999999996E-12</v>
      </c>
      <c r="AY5" s="1">
        <v>7.2814400000000005E-12</v>
      </c>
      <c r="AZ5" s="1">
        <v>7.2330999999999999E-12</v>
      </c>
      <c r="BA5" s="1">
        <v>7.2077099999999998E-12</v>
      </c>
      <c r="BB5" s="1">
        <v>7.1535100000000003E-12</v>
      </c>
      <c r="BC5" s="1">
        <v>7.1518100000000004E-12</v>
      </c>
      <c r="BD5" s="1">
        <v>7.1512099999999998E-12</v>
      </c>
      <c r="BE5" s="1">
        <v>7.0862399999999999E-12</v>
      </c>
      <c r="BF5" s="1">
        <v>7.0986400000000001E-12</v>
      </c>
      <c r="BG5" s="1">
        <v>7.0945099999999998E-12</v>
      </c>
      <c r="BH5" s="1">
        <v>7.0924800000000001E-12</v>
      </c>
      <c r="BI5" s="1">
        <v>7.1243299999999998E-12</v>
      </c>
    </row>
    <row r="6" spans="1:61" x14ac:dyDescent="0.25">
      <c r="A6" t="s">
        <v>9</v>
      </c>
      <c r="B6">
        <v>273959</v>
      </c>
      <c r="C6">
        <v>306595</v>
      </c>
      <c r="D6">
        <v>329942</v>
      </c>
      <c r="E6">
        <v>351503</v>
      </c>
      <c r="F6">
        <v>374415</v>
      </c>
      <c r="G6">
        <v>402432</v>
      </c>
      <c r="H6">
        <v>417794</v>
      </c>
      <c r="I6">
        <v>426906</v>
      </c>
      <c r="J6">
        <v>437672</v>
      </c>
      <c r="K6">
        <v>451830</v>
      </c>
      <c r="L6">
        <v>468380</v>
      </c>
      <c r="M6">
        <v>476827</v>
      </c>
      <c r="N6">
        <v>484601</v>
      </c>
      <c r="O6">
        <v>486503</v>
      </c>
      <c r="P6">
        <v>477705</v>
      </c>
      <c r="Q6">
        <v>460290</v>
      </c>
      <c r="R6">
        <v>445331</v>
      </c>
      <c r="S6">
        <v>441575</v>
      </c>
      <c r="T6">
        <v>449671</v>
      </c>
      <c r="U6">
        <v>467543</v>
      </c>
      <c r="V6">
        <v>492935</v>
      </c>
      <c r="W6">
        <v>550764</v>
      </c>
      <c r="X6">
        <v>615036</v>
      </c>
      <c r="Y6">
        <v>674638</v>
      </c>
      <c r="Z6">
        <v>733658</v>
      </c>
      <c r="AA6">
        <v>841121</v>
      </c>
      <c r="AB6">
        <v>928957</v>
      </c>
      <c r="AC6">
        <v>1028890</v>
      </c>
      <c r="AD6">
        <v>1158650</v>
      </c>
      <c r="AE6">
        <v>1355810</v>
      </c>
      <c r="AF6">
        <v>1630900</v>
      </c>
      <c r="AG6">
        <v>1943610</v>
      </c>
      <c r="AH6">
        <v>2253470</v>
      </c>
      <c r="AI6">
        <v>2546670</v>
      </c>
      <c r="AJ6">
        <v>2822990</v>
      </c>
      <c r="AK6">
        <v>3059880</v>
      </c>
      <c r="AL6">
        <v>3265560</v>
      </c>
      <c r="AM6">
        <v>3476330</v>
      </c>
      <c r="AN6">
        <v>3637220</v>
      </c>
      <c r="AO6">
        <v>3796410</v>
      </c>
      <c r="AP6">
        <v>3923770</v>
      </c>
      <c r="AQ6">
        <v>4056560</v>
      </c>
      <c r="AR6">
        <v>4139040</v>
      </c>
      <c r="AS6">
        <v>4255150</v>
      </c>
      <c r="AT6">
        <v>4328850</v>
      </c>
      <c r="AU6">
        <v>4393370</v>
      </c>
      <c r="AV6">
        <v>4461750</v>
      </c>
      <c r="AW6">
        <v>4597170</v>
      </c>
      <c r="AX6">
        <v>4689410</v>
      </c>
      <c r="AY6">
        <v>4657670</v>
      </c>
      <c r="AZ6">
        <v>4690430</v>
      </c>
      <c r="BA6">
        <v>4564570</v>
      </c>
      <c r="BB6">
        <v>4443100</v>
      </c>
      <c r="BC6">
        <v>4245260</v>
      </c>
      <c r="BD6">
        <v>4007240</v>
      </c>
      <c r="BE6">
        <v>3857530</v>
      </c>
      <c r="BF6">
        <v>3605640</v>
      </c>
      <c r="BG6">
        <v>3401470</v>
      </c>
      <c r="BH6">
        <v>3183540</v>
      </c>
      <c r="BI6">
        <v>2979610</v>
      </c>
    </row>
    <row r="7" spans="1:61" x14ac:dyDescent="0.25"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</row>
    <row r="9" spans="1:61" x14ac:dyDescent="0.25">
      <c r="B9" s="1">
        <f>1/B5^2</f>
        <v>2.7573998471151917E+20</v>
      </c>
      <c r="C9" s="1">
        <f t="shared" ref="C9:BI9" si="0">1/C5^2</f>
        <v>3.0465548486718305E+20</v>
      </c>
      <c r="D9" s="1">
        <f t="shared" si="0"/>
        <v>3.2805540700559645E+20</v>
      </c>
      <c r="E9" s="1">
        <f t="shared" si="0"/>
        <v>3.5017487326144915E+20</v>
      </c>
      <c r="F9" s="1">
        <f t="shared" si="0"/>
        <v>3.786350313281553E+20</v>
      </c>
      <c r="G9" s="1">
        <f t="shared" si="0"/>
        <v>4.2162294967009988E+20</v>
      </c>
      <c r="H9" s="1">
        <f t="shared" si="0"/>
        <v>4.4828572909678658E+20</v>
      </c>
      <c r="I9" s="1">
        <f t="shared" si="0"/>
        <v>4.6587338525813676E+20</v>
      </c>
      <c r="J9" s="1">
        <f t="shared" si="0"/>
        <v>4.8864687706477357E+20</v>
      </c>
      <c r="K9" s="1">
        <f t="shared" si="0"/>
        <v>5.1544826139327483E+20</v>
      </c>
      <c r="L9" s="1">
        <f t="shared" si="0"/>
        <v>5.5278745509953661E+20</v>
      </c>
      <c r="M9" s="1">
        <f t="shared" si="0"/>
        <v>5.7798100567315979E+20</v>
      </c>
      <c r="N9" s="1">
        <f t="shared" si="0"/>
        <v>6.1905832759963707E+20</v>
      </c>
      <c r="O9" s="1">
        <f t="shared" si="0"/>
        <v>6.8941853869580262E+20</v>
      </c>
      <c r="P9" s="1">
        <f t="shared" si="0"/>
        <v>8.3600112125002082E+20</v>
      </c>
      <c r="Q9" s="1">
        <f t="shared" si="0"/>
        <v>1.0842239496557391E+21</v>
      </c>
      <c r="R9" s="1">
        <f t="shared" si="0"/>
        <v>1.4227484553999116E+21</v>
      </c>
      <c r="S9" s="1">
        <f t="shared" si="0"/>
        <v>1.7661985858461953E+21</v>
      </c>
      <c r="T9" s="1">
        <f t="shared" si="0"/>
        <v>2.0958659353167887E+21</v>
      </c>
      <c r="U9" s="1">
        <f t="shared" si="0"/>
        <v>2.381254830024783E+21</v>
      </c>
      <c r="V9" s="1">
        <f t="shared" si="0"/>
        <v>2.63533282578269E+21</v>
      </c>
      <c r="W9" s="1">
        <f t="shared" si="0"/>
        <v>3.0562585378408371E+21</v>
      </c>
      <c r="X9" s="1">
        <f t="shared" si="0"/>
        <v>3.4165781781915501E+21</v>
      </c>
      <c r="Y9" s="1">
        <f t="shared" si="0"/>
        <v>3.7205200374368767E+21</v>
      </c>
      <c r="Z9" s="1">
        <f t="shared" si="0"/>
        <v>4.0122157318026423E+21</v>
      </c>
      <c r="AA9" s="1">
        <f t="shared" si="0"/>
        <v>4.5332192679623928E+21</v>
      </c>
      <c r="AB9" s="1">
        <f t="shared" si="0"/>
        <v>5.0305702519905106E+21</v>
      </c>
      <c r="AC9" s="1">
        <f t="shared" si="0"/>
        <v>5.7238496688583171E+21</v>
      </c>
      <c r="AD9" s="1">
        <f t="shared" si="0"/>
        <v>6.9294225631103911E+21</v>
      </c>
      <c r="AE9" s="1">
        <f t="shared" si="0"/>
        <v>8.6802745851640818E+21</v>
      </c>
      <c r="AF9" s="1">
        <f t="shared" si="0"/>
        <v>1.0518208431640371E+22</v>
      </c>
      <c r="AG9" s="1">
        <f t="shared" si="0"/>
        <v>1.2089436361799508E+22</v>
      </c>
      <c r="AH9" s="1">
        <f t="shared" si="0"/>
        <v>1.3258621084066321E+22</v>
      </c>
      <c r="AI9" s="1">
        <f t="shared" si="0"/>
        <v>1.4150562319260329E+22</v>
      </c>
      <c r="AJ9" s="1">
        <f t="shared" si="0"/>
        <v>1.4859158783358996E+22</v>
      </c>
      <c r="AK9" s="1">
        <f t="shared" si="0"/>
        <v>1.5480232546041713E+22</v>
      </c>
      <c r="AL9" s="1">
        <f t="shared" si="0"/>
        <v>1.5870152262514907E+22</v>
      </c>
      <c r="AM9" s="1">
        <f t="shared" si="0"/>
        <v>1.627374608144953E+22</v>
      </c>
      <c r="AN9" s="1">
        <f t="shared" si="0"/>
        <v>1.6575069881355362E+22</v>
      </c>
      <c r="AO9" s="1">
        <f t="shared" si="0"/>
        <v>1.688738614545953E+22</v>
      </c>
      <c r="AP9" s="1">
        <f t="shared" si="0"/>
        <v>1.719958727858533E+22</v>
      </c>
      <c r="AQ9" s="1">
        <f t="shared" si="0"/>
        <v>1.7271679008461541E+22</v>
      </c>
      <c r="AR9" s="1">
        <f t="shared" si="0"/>
        <v>1.7497867865662276E+22</v>
      </c>
      <c r="AS9" s="1">
        <f t="shared" si="0"/>
        <v>1.7677369560386339E+22</v>
      </c>
      <c r="AT9" s="1">
        <f t="shared" si="0"/>
        <v>1.8016674392192596E+22</v>
      </c>
      <c r="AU9" s="1">
        <f t="shared" si="0"/>
        <v>1.7944007093499533E+22</v>
      </c>
      <c r="AV9" s="1">
        <f t="shared" si="0"/>
        <v>1.8074659956692319E+22</v>
      </c>
      <c r="AW9" s="1">
        <f t="shared" si="0"/>
        <v>1.8520379607457378E+22</v>
      </c>
      <c r="AX9" s="1">
        <f t="shared" si="0"/>
        <v>1.8738028242135681E+22</v>
      </c>
      <c r="AY9" s="1">
        <f t="shared" si="0"/>
        <v>1.8861031898143619E+22</v>
      </c>
      <c r="AZ9" s="1">
        <f t="shared" si="0"/>
        <v>1.9113977092862946E+22</v>
      </c>
      <c r="BA9" s="1">
        <f t="shared" si="0"/>
        <v>1.9248876706796931E+22</v>
      </c>
      <c r="BB9" s="1">
        <f t="shared" si="0"/>
        <v>1.95416676477179E+22</v>
      </c>
      <c r="BC9" s="1">
        <f t="shared" si="0"/>
        <v>1.9550958941343333E+22</v>
      </c>
      <c r="BD9" s="1">
        <f t="shared" si="0"/>
        <v>1.9554239803595598E+22</v>
      </c>
      <c r="BE9" s="1">
        <f t="shared" si="0"/>
        <v>1.9914448589265075E+22</v>
      </c>
      <c r="BF9" s="1">
        <f t="shared" si="0"/>
        <v>1.9844935701112214E+22</v>
      </c>
      <c r="BG9" s="1">
        <f t="shared" si="0"/>
        <v>1.9868047498948316E+22</v>
      </c>
      <c r="BH9" s="1">
        <f t="shared" si="0"/>
        <v>1.9879422337743076E+22</v>
      </c>
      <c r="BI9" s="1">
        <f t="shared" si="0"/>
        <v>1.970207392712211E+22</v>
      </c>
    </row>
    <row r="13" spans="1:61" x14ac:dyDescent="0.25">
      <c r="A13" s="2" t="s">
        <v>1</v>
      </c>
    </row>
    <row r="14" spans="1:61" x14ac:dyDescent="0.25">
      <c r="A14">
        <v>21</v>
      </c>
      <c r="B14">
        <v>8</v>
      </c>
      <c r="C14">
        <v>11</v>
      </c>
      <c r="D14">
        <v>9</v>
      </c>
      <c r="E14">
        <v>44</v>
      </c>
      <c r="F14">
        <v>55</v>
      </c>
    </row>
    <row r="15" spans="1:61" x14ac:dyDescent="0.25">
      <c r="B15">
        <v>-5</v>
      </c>
      <c r="C15">
        <v>-10</v>
      </c>
      <c r="D15">
        <v>-15</v>
      </c>
      <c r="E15">
        <v>-20</v>
      </c>
      <c r="F15">
        <v>-25</v>
      </c>
      <c r="G15">
        <v>-27</v>
      </c>
      <c r="H15">
        <v>-28</v>
      </c>
      <c r="I15">
        <v>-29</v>
      </c>
      <c r="J15">
        <v>-30</v>
      </c>
      <c r="K15">
        <v>-31</v>
      </c>
      <c r="L15">
        <v>-31.5</v>
      </c>
      <c r="M15">
        <v>-32</v>
      </c>
      <c r="N15">
        <v>-32.5</v>
      </c>
      <c r="O15">
        <v>-33</v>
      </c>
      <c r="P15">
        <v>-33.5</v>
      </c>
      <c r="Q15">
        <v>-34</v>
      </c>
      <c r="R15">
        <v>-34.5</v>
      </c>
      <c r="S15">
        <v>-35</v>
      </c>
      <c r="T15">
        <v>-35.5</v>
      </c>
      <c r="U15">
        <v>-36</v>
      </c>
      <c r="V15">
        <v>-36.5</v>
      </c>
      <c r="W15">
        <v>-37</v>
      </c>
      <c r="X15">
        <v>-38</v>
      </c>
      <c r="Y15">
        <v>-39</v>
      </c>
      <c r="Z15">
        <v>-40</v>
      </c>
      <c r="AA15">
        <v>-42</v>
      </c>
      <c r="AB15">
        <v>-44</v>
      </c>
      <c r="AC15">
        <v>-46</v>
      </c>
      <c r="AD15">
        <v>-48</v>
      </c>
      <c r="AE15">
        <v>-50</v>
      </c>
      <c r="AF15">
        <v>-52</v>
      </c>
      <c r="AG15">
        <v>-54</v>
      </c>
      <c r="AH15">
        <v>-56</v>
      </c>
      <c r="AI15">
        <v>-58</v>
      </c>
      <c r="AJ15">
        <v>-60</v>
      </c>
      <c r="AK15">
        <v>-62</v>
      </c>
      <c r="AL15">
        <v>-64</v>
      </c>
      <c r="AM15">
        <v>-66</v>
      </c>
      <c r="AN15">
        <v>-68</v>
      </c>
      <c r="AO15">
        <v>-70</v>
      </c>
      <c r="AP15">
        <v>-72</v>
      </c>
      <c r="AQ15">
        <v>-74</v>
      </c>
      <c r="AR15">
        <v>-76</v>
      </c>
      <c r="AS15">
        <v>-78</v>
      </c>
      <c r="AT15">
        <v>-80</v>
      </c>
      <c r="AU15">
        <v>-82</v>
      </c>
      <c r="AV15">
        <v>-85</v>
      </c>
      <c r="AW15">
        <v>-90</v>
      </c>
      <c r="AX15">
        <v>-95</v>
      </c>
      <c r="AY15">
        <v>-100</v>
      </c>
      <c r="AZ15">
        <v>-110</v>
      </c>
      <c r="BA15">
        <v>-120</v>
      </c>
      <c r="BB15">
        <v>-130</v>
      </c>
      <c r="BC15">
        <v>-140</v>
      </c>
      <c r="BD15">
        <v>-150</v>
      </c>
      <c r="BE15">
        <v>-160</v>
      </c>
      <c r="BF15">
        <v>-170</v>
      </c>
      <c r="BG15">
        <v>-180</v>
      </c>
      <c r="BH15">
        <v>-190</v>
      </c>
      <c r="BI15">
        <v>-200</v>
      </c>
    </row>
    <row r="16" spans="1:61" x14ac:dyDescent="0.25">
      <c r="B16" s="1">
        <v>-1.1999999999999999E-7</v>
      </c>
      <c r="C16" s="1">
        <v>-2.0200000000000001E-7</v>
      </c>
      <c r="D16" s="1">
        <v>-4.0540000000000002E-7</v>
      </c>
      <c r="E16" s="1">
        <v>-6.2079999999999995E-7</v>
      </c>
      <c r="F16" s="1">
        <v>-8.8420000000000004E-7</v>
      </c>
      <c r="G16" s="1">
        <v>-1.124E-6</v>
      </c>
      <c r="H16" s="1">
        <v>-1.2462E-6</v>
      </c>
      <c r="I16" s="1">
        <v>-1.3349999999999999E-6</v>
      </c>
      <c r="J16" s="1">
        <v>-1.4318E-6</v>
      </c>
      <c r="K16" s="1">
        <v>-1.5424E-6</v>
      </c>
      <c r="L16" s="1">
        <v>-1.6376E-6</v>
      </c>
      <c r="M16" s="1">
        <v>-1.7056E-6</v>
      </c>
      <c r="N16" s="1">
        <v>-1.7792E-6</v>
      </c>
      <c r="O16" s="1">
        <v>-1.857E-6</v>
      </c>
      <c r="P16" s="1">
        <v>-1.9572000000000001E-6</v>
      </c>
      <c r="Q16" s="1">
        <v>-2.1166000000000002E-6</v>
      </c>
      <c r="R16" s="1">
        <v>-2.3866000000000002E-6</v>
      </c>
      <c r="S16" s="1">
        <v>-2.7978000000000001E-6</v>
      </c>
      <c r="T16" s="1">
        <v>-3.2936000000000001E-6</v>
      </c>
      <c r="U16" s="1">
        <v>-3.8352000000000001E-6</v>
      </c>
      <c r="V16" s="1">
        <v>-4.4274000000000002E-6</v>
      </c>
      <c r="W16" s="1">
        <v>-4.9876000000000003E-6</v>
      </c>
      <c r="X16" s="1">
        <v>-5.7590000000000003E-6</v>
      </c>
      <c r="Y16" s="1">
        <v>-6.7922E-6</v>
      </c>
      <c r="Z16" s="1">
        <v>-7.6958000000000001E-6</v>
      </c>
      <c r="AA16" s="1">
        <v>-8.7600000000000008E-6</v>
      </c>
      <c r="AB16" s="1">
        <v>-1.0036200000000001E-5</v>
      </c>
      <c r="AC16" s="1">
        <v>-1.10164E-5</v>
      </c>
      <c r="AD16" s="1">
        <v>-1.1770000000000001E-5</v>
      </c>
      <c r="AE16" s="1">
        <v>-1.23682E-5</v>
      </c>
      <c r="AF16" s="1">
        <v>-1.2868600000000001E-5</v>
      </c>
      <c r="AG16" s="1">
        <v>-1.32984E-5</v>
      </c>
      <c r="AH16" s="1">
        <v>-1.3675999999999999E-5</v>
      </c>
      <c r="AI16" s="1">
        <v>-1.40278E-5</v>
      </c>
      <c r="AJ16" s="1">
        <v>-1.4351E-5</v>
      </c>
      <c r="AK16" s="1">
        <v>-1.46538E-5</v>
      </c>
      <c r="AL16" s="1">
        <v>-1.4945399999999999E-5</v>
      </c>
      <c r="AM16" s="1">
        <v>-1.52284E-5</v>
      </c>
      <c r="AN16" s="1">
        <v>-1.5495800000000002E-5</v>
      </c>
      <c r="AO16" s="1">
        <v>-1.5752599999999999E-5</v>
      </c>
      <c r="AP16" s="1">
        <v>-1.6001199999999999E-5</v>
      </c>
      <c r="AQ16" s="1">
        <v>-1.6246E-5</v>
      </c>
      <c r="AR16" s="1">
        <v>-1.6486799999999999E-5</v>
      </c>
      <c r="AS16" s="1">
        <v>-1.67248E-5</v>
      </c>
      <c r="AT16" s="1">
        <v>-1.6953199999999999E-5</v>
      </c>
      <c r="AU16" s="1">
        <v>-1.71762E-5</v>
      </c>
      <c r="AV16" s="1">
        <v>-1.74372E-5</v>
      </c>
      <c r="AW16" s="1">
        <v>-1.7832399999999999E-5</v>
      </c>
      <c r="AX16" s="1">
        <v>-1.83414E-5</v>
      </c>
      <c r="AY16" s="1">
        <v>-1.8844200000000002E-5</v>
      </c>
      <c r="AZ16" s="1">
        <v>-1.9540600000000001E-5</v>
      </c>
      <c r="BA16" s="1">
        <v>-2.0543400000000001E-5</v>
      </c>
      <c r="BB16" s="1">
        <v>-2.1569800000000001E-5</v>
      </c>
      <c r="BC16" s="1">
        <v>-2.2634200000000001E-5</v>
      </c>
      <c r="BD16" s="1">
        <v>-2.3751400000000001E-5</v>
      </c>
      <c r="BE16" s="1">
        <v>-2.4919E-5</v>
      </c>
      <c r="BF16" s="1">
        <v>-2.6141800000000001E-5</v>
      </c>
      <c r="BG16" s="1">
        <v>-2.74256E-5</v>
      </c>
      <c r="BH16" s="1">
        <v>-2.8778399999999999E-5</v>
      </c>
      <c r="BI16" s="1">
        <v>-3.0204799999999999E-5</v>
      </c>
    </row>
    <row r="17" spans="1:70" x14ac:dyDescent="0.25">
      <c r="A17" t="s">
        <v>9</v>
      </c>
      <c r="B17" s="1">
        <v>3.3052300000000001E-11</v>
      </c>
      <c r="C17" s="1">
        <v>3.8293300000000003E-11</v>
      </c>
      <c r="D17" s="1">
        <v>3.9705299999999999E-11</v>
      </c>
      <c r="E17" s="1">
        <v>4.0339199999999997E-11</v>
      </c>
      <c r="F17" s="1">
        <v>4.0220199999999997E-11</v>
      </c>
      <c r="G17" s="1">
        <v>3.9949700000000003E-11</v>
      </c>
      <c r="H17" s="1">
        <v>4.03549E-11</v>
      </c>
      <c r="I17" s="1">
        <v>4.0545499999999998E-11</v>
      </c>
      <c r="J17" s="1">
        <v>4.0123900000000002E-11</v>
      </c>
      <c r="K17" s="1">
        <v>3.9797399999999999E-11</v>
      </c>
      <c r="L17" s="1">
        <v>3.9888099999999999E-11</v>
      </c>
      <c r="M17" s="1">
        <v>3.96292E-11</v>
      </c>
      <c r="N17" s="1">
        <v>3.89942E-11</v>
      </c>
      <c r="O17" s="1">
        <v>3.8598500000000001E-11</v>
      </c>
      <c r="P17" s="1">
        <v>3.7197900000000001E-11</v>
      </c>
      <c r="Q17" s="1">
        <v>3.4523799999999997E-11</v>
      </c>
      <c r="R17" s="1">
        <v>3.0113299999999999E-11</v>
      </c>
      <c r="S17" s="1">
        <v>2.60187E-11</v>
      </c>
      <c r="T17" s="1">
        <v>2.3010500000000001E-11</v>
      </c>
      <c r="U17" s="1">
        <v>2.0986599999999999E-11</v>
      </c>
      <c r="V17" s="1">
        <v>1.9740499999999999E-11</v>
      </c>
      <c r="W17" s="1">
        <v>1.8842700000000001E-11</v>
      </c>
      <c r="X17" s="1">
        <v>1.7305300000000001E-11</v>
      </c>
      <c r="Y17" s="1">
        <v>1.6057299999999999E-11</v>
      </c>
      <c r="Z17" s="1">
        <v>1.5113500000000001E-11</v>
      </c>
      <c r="AA17" s="1">
        <v>1.34955E-11</v>
      </c>
      <c r="AB17" s="1">
        <v>1.2035700000000001E-11</v>
      </c>
      <c r="AC17" s="1">
        <v>1.07704E-11</v>
      </c>
      <c r="AD17" s="1">
        <v>9.7794000000000001E-12</v>
      </c>
      <c r="AE17" s="1">
        <v>9.0684600000000003E-12</v>
      </c>
      <c r="AF17" s="1">
        <v>8.6252799999999994E-12</v>
      </c>
      <c r="AG17" s="1">
        <v>8.2342999999999994E-12</v>
      </c>
      <c r="AH17" s="1">
        <v>7.9637399999999997E-12</v>
      </c>
      <c r="AI17" s="1">
        <v>7.7879800000000001E-12</v>
      </c>
      <c r="AJ17" s="1">
        <v>7.6248399999999992E-12</v>
      </c>
      <c r="AK17" s="1">
        <v>7.4968800000000003E-12</v>
      </c>
      <c r="AL17" s="1">
        <v>7.3853699999999993E-12</v>
      </c>
      <c r="AM17" s="1">
        <v>7.2825700000000001E-12</v>
      </c>
      <c r="AN17" s="1">
        <v>7.2168599999999996E-12</v>
      </c>
      <c r="AO17" s="1">
        <v>7.1527899999999999E-12</v>
      </c>
      <c r="AP17" s="1">
        <v>7.0929700000000002E-12</v>
      </c>
      <c r="AQ17" s="1">
        <v>7.0281599999999998E-12</v>
      </c>
      <c r="AR17" s="1">
        <v>7.01046E-12</v>
      </c>
      <c r="AS17" s="1">
        <v>6.9481999999999998E-12</v>
      </c>
      <c r="AT17" s="1">
        <v>6.9216900000000002E-12</v>
      </c>
      <c r="AU17" s="1">
        <v>6.9253200000000002E-12</v>
      </c>
      <c r="AV17" s="1">
        <v>6.8647100000000001E-12</v>
      </c>
      <c r="AW17" s="1">
        <v>6.8096600000000003E-12</v>
      </c>
      <c r="AX17" s="1">
        <v>6.8089000000000002E-12</v>
      </c>
      <c r="AY17" s="1">
        <v>6.7589600000000001E-12</v>
      </c>
      <c r="AZ17" s="1">
        <v>6.6923600000000004E-12</v>
      </c>
      <c r="BA17" s="1">
        <v>6.6401299999999999E-12</v>
      </c>
      <c r="BB17" s="1">
        <v>6.6071200000000002E-12</v>
      </c>
      <c r="BC17" s="1">
        <v>6.55751E-12</v>
      </c>
      <c r="BD17" s="1">
        <v>6.5541299999999997E-12</v>
      </c>
      <c r="BE17" s="1">
        <v>6.5152799999999997E-12</v>
      </c>
      <c r="BF17" s="1">
        <v>6.5157300000000001E-12</v>
      </c>
      <c r="BG17" s="1">
        <v>6.4807499999999998E-12</v>
      </c>
      <c r="BH17" s="1">
        <v>6.5173000000000001E-12</v>
      </c>
      <c r="BI17" s="1">
        <v>6.5025900000000001E-12</v>
      </c>
    </row>
    <row r="18" spans="1:70" x14ac:dyDescent="0.25">
      <c r="A18" t="s">
        <v>9</v>
      </c>
      <c r="B18">
        <v>352069</v>
      </c>
      <c r="C18">
        <v>344228</v>
      </c>
      <c r="D18">
        <v>354397</v>
      </c>
      <c r="E18">
        <v>366193</v>
      </c>
      <c r="F18">
        <v>383943</v>
      </c>
      <c r="G18">
        <v>392852</v>
      </c>
      <c r="H18">
        <v>396660</v>
      </c>
      <c r="I18">
        <v>401756</v>
      </c>
      <c r="J18">
        <v>409818</v>
      </c>
      <c r="K18">
        <v>419148</v>
      </c>
      <c r="L18">
        <v>424578</v>
      </c>
      <c r="M18">
        <v>431824</v>
      </c>
      <c r="N18">
        <v>439789</v>
      </c>
      <c r="O18">
        <v>446606</v>
      </c>
      <c r="P18">
        <v>452994</v>
      </c>
      <c r="Q18">
        <v>448882</v>
      </c>
      <c r="R18">
        <v>431802</v>
      </c>
      <c r="S18">
        <v>414503</v>
      </c>
      <c r="T18">
        <v>410657</v>
      </c>
      <c r="U18">
        <v>420621</v>
      </c>
      <c r="V18">
        <v>438776</v>
      </c>
      <c r="W18">
        <v>465498</v>
      </c>
      <c r="X18">
        <v>532837</v>
      </c>
      <c r="Y18">
        <v>613258</v>
      </c>
      <c r="Z18">
        <v>703330</v>
      </c>
      <c r="AA18">
        <v>894823</v>
      </c>
      <c r="AB18">
        <v>1122920</v>
      </c>
      <c r="AC18">
        <v>1419500</v>
      </c>
      <c r="AD18">
        <v>1813180</v>
      </c>
      <c r="AE18">
        <v>2247820</v>
      </c>
      <c r="AF18">
        <v>2702230</v>
      </c>
      <c r="AG18">
        <v>3162900</v>
      </c>
      <c r="AH18">
        <v>3617010</v>
      </c>
      <c r="AI18">
        <v>4096560</v>
      </c>
      <c r="AJ18">
        <v>4513350</v>
      </c>
      <c r="AK18">
        <v>4882210</v>
      </c>
      <c r="AL18">
        <v>5273600</v>
      </c>
      <c r="AM18">
        <v>5708590</v>
      </c>
      <c r="AN18">
        <v>5926050</v>
      </c>
      <c r="AO18">
        <v>6224450</v>
      </c>
      <c r="AP18">
        <v>6573330</v>
      </c>
      <c r="AQ18">
        <v>6789120</v>
      </c>
      <c r="AR18">
        <v>7067190</v>
      </c>
      <c r="AS18">
        <v>7224710</v>
      </c>
      <c r="AT18">
        <v>7308260</v>
      </c>
      <c r="AU18">
        <v>7555570</v>
      </c>
      <c r="AV18">
        <v>7798690</v>
      </c>
      <c r="AW18">
        <v>8053880</v>
      </c>
      <c r="AX18">
        <v>8300270</v>
      </c>
      <c r="AY18">
        <v>8232470</v>
      </c>
      <c r="AZ18">
        <v>8581090</v>
      </c>
      <c r="BA18">
        <v>8338670</v>
      </c>
      <c r="BB18">
        <v>8096820</v>
      </c>
      <c r="BC18">
        <v>8005200</v>
      </c>
      <c r="BD18">
        <v>7635320</v>
      </c>
      <c r="BE18">
        <v>7377150</v>
      </c>
      <c r="BF18">
        <v>6998850</v>
      </c>
      <c r="BG18">
        <v>6600130</v>
      </c>
      <c r="BH18">
        <v>6209170</v>
      </c>
      <c r="BI18">
        <v>5755820</v>
      </c>
    </row>
    <row r="19" spans="1:70" x14ac:dyDescent="0.25"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</row>
    <row r="21" spans="1:70" x14ac:dyDescent="0.25">
      <c r="B21" s="1">
        <f>1/B17^2</f>
        <v>9.1536990116896965E+20</v>
      </c>
      <c r="C21" s="1">
        <f t="shared" ref="C21:BI21" si="1">1/C17^2</f>
        <v>6.8195294894613096E+20</v>
      </c>
      <c r="D21" s="1">
        <f t="shared" si="1"/>
        <v>6.3431215916562593E+20</v>
      </c>
      <c r="E21" s="1">
        <f t="shared" si="1"/>
        <v>6.1453332349639524E+20</v>
      </c>
      <c r="F21" s="1">
        <f t="shared" si="1"/>
        <v>6.1817515770011333E+20</v>
      </c>
      <c r="G21" s="1">
        <f t="shared" si="1"/>
        <v>6.2657484492827617E+20</v>
      </c>
      <c r="H21" s="1">
        <f t="shared" si="1"/>
        <v>6.1405525038126753E+20</v>
      </c>
      <c r="I21" s="1">
        <f t="shared" si="1"/>
        <v>6.0829560568284001E+20</v>
      </c>
      <c r="J21" s="1">
        <f t="shared" si="1"/>
        <v>6.2114604068836606E+20</v>
      </c>
      <c r="K21" s="1">
        <f t="shared" si="1"/>
        <v>6.313796785877591E+20</v>
      </c>
      <c r="L21" s="1">
        <f t="shared" si="1"/>
        <v>6.2851160368688949E+20</v>
      </c>
      <c r="M21" s="1">
        <f t="shared" si="1"/>
        <v>6.3675063901841365E+20</v>
      </c>
      <c r="N21" s="1">
        <f t="shared" si="1"/>
        <v>6.5765779241399078E+20</v>
      </c>
      <c r="O21" s="1">
        <f t="shared" si="1"/>
        <v>6.7121112294142902E+20</v>
      </c>
      <c r="P21" s="1">
        <f t="shared" si="1"/>
        <v>7.2270848709885533E+20</v>
      </c>
      <c r="Q21" s="1">
        <f t="shared" si="1"/>
        <v>8.3900165195804154E+20</v>
      </c>
      <c r="R21" s="1">
        <f t="shared" si="1"/>
        <v>1.102765824270034E+21</v>
      </c>
      <c r="S21" s="1">
        <f t="shared" si="1"/>
        <v>1.4771643326233159E+21</v>
      </c>
      <c r="T21" s="1">
        <f t="shared" si="1"/>
        <v>1.8886343693339743E+21</v>
      </c>
      <c r="U21" s="1">
        <f t="shared" si="1"/>
        <v>2.2704703242922004E+21</v>
      </c>
      <c r="V21" s="1">
        <f t="shared" si="1"/>
        <v>2.5661598330560604E+21</v>
      </c>
      <c r="W21" s="1">
        <f t="shared" si="1"/>
        <v>2.8165257926833928E+21</v>
      </c>
      <c r="X21" s="1">
        <f t="shared" si="1"/>
        <v>3.3391946429496416E+21</v>
      </c>
      <c r="Y21" s="1">
        <f t="shared" si="1"/>
        <v>3.8784210669939647E+21</v>
      </c>
      <c r="Z21" s="1">
        <f t="shared" si="1"/>
        <v>4.3779409481851103E+21</v>
      </c>
      <c r="AA21" s="1">
        <f t="shared" si="1"/>
        <v>5.49062825870074E+21</v>
      </c>
      <c r="AB21" s="1">
        <f t="shared" si="1"/>
        <v>6.9033086593252553E+21</v>
      </c>
      <c r="AC21" s="1">
        <f t="shared" si="1"/>
        <v>8.620576981258655E+21</v>
      </c>
      <c r="AD21" s="1">
        <f t="shared" si="1"/>
        <v>1.0456240885145818E+22</v>
      </c>
      <c r="AE21" s="1">
        <f t="shared" si="1"/>
        <v>1.2159981566165248E+22</v>
      </c>
      <c r="AF21" s="1">
        <f t="shared" si="1"/>
        <v>1.3441681335858116E+22</v>
      </c>
      <c r="AG21" s="1">
        <f t="shared" si="1"/>
        <v>1.4748458443522835E+22</v>
      </c>
      <c r="AH21" s="1">
        <f t="shared" si="1"/>
        <v>1.5767609456955494E+22</v>
      </c>
      <c r="AI21" s="1">
        <f t="shared" si="1"/>
        <v>1.6487330542877122E+22</v>
      </c>
      <c r="AJ21" s="1">
        <f t="shared" si="1"/>
        <v>1.7200399351298463E+22</v>
      </c>
      <c r="AK21" s="1">
        <f t="shared" si="1"/>
        <v>1.7792578123664265E+22</v>
      </c>
      <c r="AL21" s="1">
        <f t="shared" si="1"/>
        <v>1.8333926423450236E+22</v>
      </c>
      <c r="AM21" s="1">
        <f t="shared" si="1"/>
        <v>1.8855179208081822E+22</v>
      </c>
      <c r="AN21" s="1">
        <f t="shared" si="1"/>
        <v>1.920009771727838E+22</v>
      </c>
      <c r="AO21" s="1">
        <f t="shared" si="1"/>
        <v>1.9545601975120122E+22</v>
      </c>
      <c r="AP21" s="1">
        <f t="shared" si="1"/>
        <v>1.9876675792788817E+22</v>
      </c>
      <c r="AQ21" s="1">
        <f t="shared" si="1"/>
        <v>2.0244950545766969E+22</v>
      </c>
      <c r="AR21" s="1">
        <f t="shared" si="1"/>
        <v>2.0347308447334679E+22</v>
      </c>
      <c r="AS21" s="1">
        <f t="shared" si="1"/>
        <v>2.0713590122930361E+22</v>
      </c>
      <c r="AT21" s="1">
        <f t="shared" si="1"/>
        <v>2.0872559632069066E+22</v>
      </c>
      <c r="AU21" s="1">
        <f t="shared" si="1"/>
        <v>2.0850684098746794E+22</v>
      </c>
      <c r="AV21" s="1">
        <f t="shared" si="1"/>
        <v>2.1220499857137354E+22</v>
      </c>
      <c r="AW21" s="1">
        <f t="shared" si="1"/>
        <v>2.1564984132680613E+22</v>
      </c>
      <c r="AX21" s="1">
        <f t="shared" si="1"/>
        <v>2.156979850875347E+22</v>
      </c>
      <c r="AY21" s="1">
        <f t="shared" si="1"/>
        <v>2.188972207135993E+22</v>
      </c>
      <c r="AZ21" s="1">
        <f t="shared" si="1"/>
        <v>2.2327567471514397E+22</v>
      </c>
      <c r="BA21" s="1">
        <f t="shared" si="1"/>
        <v>2.2680197700214904E+22</v>
      </c>
      <c r="BB21" s="1">
        <f t="shared" si="1"/>
        <v>2.2907390049980451E+22</v>
      </c>
      <c r="BC21" s="1">
        <f t="shared" si="1"/>
        <v>2.3255306987741957E+22</v>
      </c>
      <c r="BD21" s="1">
        <f t="shared" si="1"/>
        <v>2.3279298945666769E+22</v>
      </c>
      <c r="BE21" s="1">
        <f t="shared" si="1"/>
        <v>2.3557751197068811E+22</v>
      </c>
      <c r="BF21" s="1">
        <f t="shared" si="1"/>
        <v>2.3554497341563039E+22</v>
      </c>
      <c r="BG21" s="1">
        <f t="shared" si="1"/>
        <v>2.3809455463631566E+22</v>
      </c>
      <c r="BH21" s="1">
        <f t="shared" si="1"/>
        <v>2.3543150278648166E+22</v>
      </c>
      <c r="BI21" s="1">
        <f t="shared" si="1"/>
        <v>2.3649788236329902E+22</v>
      </c>
    </row>
    <row r="25" spans="1:70" x14ac:dyDescent="0.25">
      <c r="A25" s="2" t="s">
        <v>2</v>
      </c>
    </row>
    <row r="26" spans="1:70" x14ac:dyDescent="0.25">
      <c r="A26">
        <v>21</v>
      </c>
      <c r="B26">
        <v>8</v>
      </c>
      <c r="C26">
        <v>11</v>
      </c>
      <c r="D26">
        <v>10</v>
      </c>
      <c r="E26">
        <v>4</v>
      </c>
      <c r="F26">
        <v>15</v>
      </c>
    </row>
    <row r="27" spans="1:70" x14ac:dyDescent="0.25">
      <c r="B27">
        <v>-5</v>
      </c>
      <c r="C27">
        <v>-6.75</v>
      </c>
      <c r="D27">
        <v>-8.5</v>
      </c>
      <c r="E27">
        <v>-10.25</v>
      </c>
      <c r="F27">
        <v>-12</v>
      </c>
      <c r="G27">
        <v>-13</v>
      </c>
      <c r="H27">
        <v>-14</v>
      </c>
      <c r="I27">
        <v>-15</v>
      </c>
      <c r="J27">
        <v>-15.5</v>
      </c>
      <c r="K27">
        <v>-16</v>
      </c>
      <c r="L27">
        <v>-16.5</v>
      </c>
      <c r="M27">
        <v>-17</v>
      </c>
      <c r="N27">
        <v>-17.5</v>
      </c>
      <c r="O27">
        <v>-18</v>
      </c>
      <c r="P27">
        <v>-18.5</v>
      </c>
      <c r="Q27">
        <v>-19</v>
      </c>
      <c r="R27">
        <v>-19.5</v>
      </c>
      <c r="S27">
        <v>-20</v>
      </c>
      <c r="T27">
        <v>-20.5</v>
      </c>
      <c r="U27">
        <v>-21</v>
      </c>
      <c r="V27">
        <v>-22</v>
      </c>
      <c r="W27">
        <v>-23</v>
      </c>
      <c r="X27">
        <v>-24</v>
      </c>
      <c r="Y27">
        <v>-25</v>
      </c>
      <c r="Z27">
        <v>-26</v>
      </c>
      <c r="AA27">
        <v>-27</v>
      </c>
      <c r="AB27">
        <v>-28</v>
      </c>
      <c r="AC27">
        <v>-29</v>
      </c>
      <c r="AD27">
        <v>-30</v>
      </c>
      <c r="AE27">
        <v>-32</v>
      </c>
      <c r="AF27">
        <v>-34</v>
      </c>
      <c r="AG27">
        <v>-36</v>
      </c>
      <c r="AH27">
        <v>-38</v>
      </c>
      <c r="AI27">
        <v>-40</v>
      </c>
      <c r="AJ27">
        <v>-42</v>
      </c>
      <c r="AK27">
        <v>-44</v>
      </c>
      <c r="AL27">
        <v>-46</v>
      </c>
      <c r="AM27">
        <v>-48</v>
      </c>
      <c r="AN27">
        <v>-50</v>
      </c>
      <c r="AO27">
        <v>-52</v>
      </c>
      <c r="AP27">
        <v>-54</v>
      </c>
      <c r="AQ27">
        <v>-56</v>
      </c>
      <c r="AR27">
        <v>-58</v>
      </c>
      <c r="AS27">
        <v>-60</v>
      </c>
      <c r="AT27">
        <v>-62</v>
      </c>
      <c r="AU27">
        <v>-64</v>
      </c>
      <c r="AV27">
        <v>-66</v>
      </c>
      <c r="AW27">
        <v>-68</v>
      </c>
      <c r="AX27">
        <v>-70</v>
      </c>
      <c r="AY27">
        <v>-72</v>
      </c>
      <c r="AZ27">
        <v>-74</v>
      </c>
      <c r="BA27">
        <v>-76</v>
      </c>
      <c r="BB27">
        <v>-78</v>
      </c>
      <c r="BC27">
        <v>-80</v>
      </c>
      <c r="BD27">
        <v>-82</v>
      </c>
      <c r="BE27">
        <v>-85</v>
      </c>
      <c r="BF27">
        <v>-90</v>
      </c>
      <c r="BG27">
        <v>-95</v>
      </c>
      <c r="BH27">
        <v>-100</v>
      </c>
      <c r="BI27">
        <v>-110</v>
      </c>
      <c r="BJ27">
        <v>-120</v>
      </c>
      <c r="BK27">
        <v>-130</v>
      </c>
      <c r="BL27">
        <v>-140</v>
      </c>
      <c r="BM27">
        <v>-150</v>
      </c>
      <c r="BN27">
        <v>-160</v>
      </c>
      <c r="BO27">
        <v>-170</v>
      </c>
      <c r="BP27">
        <v>-180</v>
      </c>
      <c r="BQ27">
        <v>-190</v>
      </c>
      <c r="BR27">
        <v>-200</v>
      </c>
    </row>
    <row r="28" spans="1:70" x14ac:dyDescent="0.25">
      <c r="B28" s="1">
        <v>-4.3179999999999999E-7</v>
      </c>
      <c r="C28" s="1">
        <v>-2.5399999999999999E-8</v>
      </c>
      <c r="D28" s="1">
        <v>-1.3899999999999999E-7</v>
      </c>
      <c r="E28" s="1">
        <v>-2.7720000000000002E-7</v>
      </c>
      <c r="F28" s="1">
        <v>-4.5400000000000002E-7</v>
      </c>
      <c r="G28" s="1">
        <v>-6.3819999999999998E-7</v>
      </c>
      <c r="H28" s="1">
        <v>-8.0200000000000001E-7</v>
      </c>
      <c r="I28" s="1">
        <v>-9.9959999999999992E-7</v>
      </c>
      <c r="J28" s="1">
        <v>-1.1844E-6</v>
      </c>
      <c r="K28" s="1">
        <v>-1.3116000000000001E-6</v>
      </c>
      <c r="L28" s="1">
        <v>-1.4498000000000001E-6</v>
      </c>
      <c r="M28" s="1">
        <v>-1.6078000000000001E-6</v>
      </c>
      <c r="N28" s="1">
        <v>-1.7803999999999999E-6</v>
      </c>
      <c r="O28" s="1">
        <v>-1.9705999999999998E-6</v>
      </c>
      <c r="P28" s="1">
        <v>-2.2338000000000001E-6</v>
      </c>
      <c r="Q28" s="1">
        <v>-2.6937999999999999E-6</v>
      </c>
      <c r="R28" s="1">
        <v>-3.3902000000000002E-6</v>
      </c>
      <c r="S28" s="1">
        <v>-4.2281999999999996E-6</v>
      </c>
      <c r="T28" s="1">
        <v>-5.0876000000000002E-6</v>
      </c>
      <c r="U28" s="1">
        <v>-5.9251999999999996E-6</v>
      </c>
      <c r="V28" s="1">
        <v>-7.0708000000000001E-6</v>
      </c>
      <c r="W28" s="1">
        <v>-8.5593999999999997E-6</v>
      </c>
      <c r="X28" s="1">
        <v>-9.8770000000000005E-6</v>
      </c>
      <c r="Y28" s="1">
        <v>-1.1077000000000001E-5</v>
      </c>
      <c r="Z28" s="1">
        <v>-1.2165E-5</v>
      </c>
      <c r="AA28" s="1">
        <v>-1.31756E-5</v>
      </c>
      <c r="AB28" s="1">
        <v>-1.4106399999999999E-5</v>
      </c>
      <c r="AC28" s="1">
        <v>-1.49846E-5</v>
      </c>
      <c r="AD28" s="1">
        <v>-1.58024E-5</v>
      </c>
      <c r="AE28" s="1">
        <v>-1.6856600000000001E-5</v>
      </c>
      <c r="AF28" s="1">
        <v>-1.8226199999999998E-5</v>
      </c>
      <c r="AG28" s="1">
        <v>-1.9440400000000001E-5</v>
      </c>
      <c r="AH28" s="1">
        <v>-2.0513199999999999E-5</v>
      </c>
      <c r="AI28" s="1">
        <v>-2.1463399999999999E-5</v>
      </c>
      <c r="AJ28" s="1">
        <v>-2.2313399999999999E-5</v>
      </c>
      <c r="AK28" s="1">
        <v>-2.3080600000000001E-5</v>
      </c>
      <c r="AL28" s="1">
        <v>-2.37802E-5</v>
      </c>
      <c r="AM28" s="1">
        <v>-2.4425200000000001E-5</v>
      </c>
      <c r="AN28" s="1">
        <v>-2.50244E-5</v>
      </c>
      <c r="AO28" s="1">
        <v>-2.5581000000000001E-5</v>
      </c>
      <c r="AP28" s="1">
        <v>-2.6106E-5</v>
      </c>
      <c r="AQ28" s="1">
        <v>-2.6605200000000001E-5</v>
      </c>
      <c r="AR28" s="1">
        <v>-2.7078599999999999E-5</v>
      </c>
      <c r="AS28" s="1">
        <v>-2.7529600000000002E-5</v>
      </c>
      <c r="AT28" s="1">
        <v>-2.7962599999999999E-5</v>
      </c>
      <c r="AU28" s="1">
        <v>-2.8382600000000002E-5</v>
      </c>
      <c r="AV28" s="1">
        <v>-2.8789000000000002E-5</v>
      </c>
      <c r="AW28" s="1">
        <v>-2.91776E-5</v>
      </c>
      <c r="AX28" s="1">
        <v>-2.9553800000000002E-5</v>
      </c>
      <c r="AY28" s="1">
        <v>-2.99222E-5</v>
      </c>
      <c r="AZ28" s="1">
        <v>-3.0283199999999998E-5</v>
      </c>
      <c r="BA28" s="1">
        <v>-3.0635600000000002E-5</v>
      </c>
      <c r="BB28" s="1">
        <v>-3.0981600000000002E-5</v>
      </c>
      <c r="BC28" s="1">
        <v>-3.1321800000000002E-5</v>
      </c>
      <c r="BD28" s="1">
        <v>-3.1647999999999999E-5</v>
      </c>
      <c r="BE28" s="1">
        <v>-3.2033000000000003E-5</v>
      </c>
      <c r="BF28" s="1">
        <v>-3.2626000000000002E-5</v>
      </c>
      <c r="BG28" s="1">
        <v>-3.3388800000000001E-5</v>
      </c>
      <c r="BH28" s="1">
        <v>-3.4134000000000002E-5</v>
      </c>
      <c r="BI28" s="1">
        <v>-3.5150600000000002E-5</v>
      </c>
      <c r="BJ28" s="1">
        <v>-3.65836E-5</v>
      </c>
      <c r="BK28" s="1">
        <v>-3.80112E-5</v>
      </c>
      <c r="BL28" s="1">
        <v>-3.9452600000000002E-5</v>
      </c>
      <c r="BM28" s="1">
        <v>-4.0918599999999998E-5</v>
      </c>
      <c r="BN28" s="1">
        <v>-4.2412600000000001E-5</v>
      </c>
      <c r="BO28" s="1">
        <v>-4.39388E-5</v>
      </c>
      <c r="BP28" s="1">
        <v>-4.5506800000000003E-5</v>
      </c>
      <c r="BQ28" s="1">
        <v>-4.71156E-5</v>
      </c>
      <c r="BR28" s="1">
        <v>-4.8766E-5</v>
      </c>
    </row>
    <row r="29" spans="1:70" x14ac:dyDescent="0.25">
      <c r="A29" t="s">
        <v>9</v>
      </c>
      <c r="B29" s="1">
        <v>3.81616E-11</v>
      </c>
      <c r="C29" s="1">
        <v>3.8022399999999998E-11</v>
      </c>
      <c r="D29" s="1">
        <v>3.7825400000000001E-11</v>
      </c>
      <c r="E29" s="1">
        <v>3.7659900000000003E-11</v>
      </c>
      <c r="F29" s="1">
        <v>3.7443300000000001E-11</v>
      </c>
      <c r="G29" s="1">
        <v>3.7353500000000003E-11</v>
      </c>
      <c r="H29" s="1">
        <v>3.7244699999999998E-11</v>
      </c>
      <c r="I29" s="1">
        <v>3.7147000000000002E-11</v>
      </c>
      <c r="J29" s="1">
        <v>3.7058799999999998E-11</v>
      </c>
      <c r="K29" s="1">
        <v>3.7019100000000002E-11</v>
      </c>
      <c r="L29" s="1">
        <v>3.7047200000000003E-11</v>
      </c>
      <c r="M29" s="1">
        <v>3.7039599999999997E-11</v>
      </c>
      <c r="N29" s="1">
        <v>3.7065400000000002E-11</v>
      </c>
      <c r="O29" s="1">
        <v>3.6902399999999999E-11</v>
      </c>
      <c r="P29" s="1">
        <v>3.48815E-11</v>
      </c>
      <c r="Q29" s="1">
        <v>2.9714100000000002E-11</v>
      </c>
      <c r="R29" s="1">
        <v>2.50813E-11</v>
      </c>
      <c r="S29" s="1">
        <v>2.2567199999999999E-11</v>
      </c>
      <c r="T29" s="1">
        <v>2.1333599999999999E-11</v>
      </c>
      <c r="U29" s="1">
        <v>2.0514800000000001E-11</v>
      </c>
      <c r="V29" s="1">
        <v>1.93321E-11</v>
      </c>
      <c r="W29" s="1">
        <v>1.8446999999999998E-11</v>
      </c>
      <c r="X29" s="1">
        <v>1.76728E-11</v>
      </c>
      <c r="Y29" s="1">
        <v>1.70935E-11</v>
      </c>
      <c r="Z29" s="1">
        <v>1.65017E-11</v>
      </c>
      <c r="AA29" s="1">
        <v>1.60058E-11</v>
      </c>
      <c r="AB29" s="1">
        <v>1.5554199999999998E-11</v>
      </c>
      <c r="AC29" s="1">
        <v>1.51055E-11</v>
      </c>
      <c r="AD29" s="1">
        <v>1.47204E-11</v>
      </c>
      <c r="AE29" s="1">
        <v>1.39067E-11</v>
      </c>
      <c r="AF29" s="1">
        <v>1.3122899999999999E-11</v>
      </c>
      <c r="AG29" s="1">
        <v>1.23313E-11</v>
      </c>
      <c r="AH29" s="1">
        <v>1.15417E-11</v>
      </c>
      <c r="AI29" s="1">
        <v>1.0764700000000001E-11</v>
      </c>
      <c r="AJ29" s="1">
        <v>1.00604E-11</v>
      </c>
      <c r="AK29" s="1">
        <v>9.4646900000000001E-12</v>
      </c>
      <c r="AL29" s="1">
        <v>8.9623000000000003E-12</v>
      </c>
      <c r="AM29" s="1">
        <v>8.5476400000000001E-12</v>
      </c>
      <c r="AN29" s="1">
        <v>8.19037E-12</v>
      </c>
      <c r="AO29" s="1">
        <v>7.9324899999999999E-12</v>
      </c>
      <c r="AP29" s="1">
        <v>7.6817299999999998E-12</v>
      </c>
      <c r="AQ29" s="1">
        <v>7.5127100000000006E-12</v>
      </c>
      <c r="AR29" s="1">
        <v>7.2925799999999996E-12</v>
      </c>
      <c r="AS29" s="1">
        <v>7.11785E-12</v>
      </c>
      <c r="AT29" s="1">
        <v>7.0191100000000004E-12</v>
      </c>
      <c r="AU29" s="1">
        <v>6.8806699999999996E-12</v>
      </c>
      <c r="AV29" s="1">
        <v>6.7577099999999999E-12</v>
      </c>
      <c r="AW29" s="1">
        <v>6.67071E-12</v>
      </c>
      <c r="AX29" s="1">
        <v>6.5678299999999999E-12</v>
      </c>
      <c r="AY29" s="1">
        <v>6.5161400000000001E-12</v>
      </c>
      <c r="AZ29" s="1">
        <v>6.4430699999999999E-12</v>
      </c>
      <c r="BA29" s="1">
        <v>6.3569800000000002E-12</v>
      </c>
      <c r="BB29" s="1">
        <v>6.3064300000000002E-12</v>
      </c>
      <c r="BC29" s="1">
        <v>6.2458699999999999E-12</v>
      </c>
      <c r="BD29" s="1">
        <v>6.2349899999999999E-12</v>
      </c>
      <c r="BE29" s="1">
        <v>6.15593E-12</v>
      </c>
      <c r="BF29" s="1">
        <v>6.0679E-12</v>
      </c>
      <c r="BG29" s="1">
        <v>6.01277E-12</v>
      </c>
      <c r="BH29" s="1">
        <v>5.9546699999999997E-12</v>
      </c>
      <c r="BI29" s="1">
        <v>5.8441399999999998E-12</v>
      </c>
      <c r="BJ29" s="1">
        <v>5.7715400000000003E-12</v>
      </c>
      <c r="BK29" s="1">
        <v>5.7386599999999997E-12</v>
      </c>
      <c r="BL29" s="1">
        <v>5.7023200000000003E-12</v>
      </c>
      <c r="BM29" s="1">
        <v>5.6457099999999998E-12</v>
      </c>
      <c r="BN29" s="1">
        <v>5.60387E-12</v>
      </c>
      <c r="BO29" s="1">
        <v>5.5951699999999999E-12</v>
      </c>
      <c r="BP29" s="1">
        <v>5.5382399999999996E-12</v>
      </c>
      <c r="BQ29" s="1">
        <v>5.5345300000000002E-12</v>
      </c>
      <c r="BR29" s="1">
        <v>5.5614999999999997E-12</v>
      </c>
    </row>
    <row r="30" spans="1:70" x14ac:dyDescent="0.25">
      <c r="A30" t="s">
        <v>9</v>
      </c>
      <c r="B30">
        <v>211046</v>
      </c>
      <c r="C30">
        <v>216978</v>
      </c>
      <c r="D30">
        <v>222207</v>
      </c>
      <c r="E30">
        <v>226963</v>
      </c>
      <c r="F30">
        <v>231790</v>
      </c>
      <c r="G30">
        <v>235132</v>
      </c>
      <c r="H30">
        <v>238711</v>
      </c>
      <c r="I30">
        <v>243353</v>
      </c>
      <c r="J30">
        <v>246114</v>
      </c>
      <c r="K30">
        <v>249113</v>
      </c>
      <c r="L30">
        <v>252967</v>
      </c>
      <c r="M30">
        <v>257797</v>
      </c>
      <c r="N30">
        <v>264122</v>
      </c>
      <c r="O30">
        <v>272640</v>
      </c>
      <c r="P30">
        <v>286473</v>
      </c>
      <c r="Q30">
        <v>301352</v>
      </c>
      <c r="R30">
        <v>313902</v>
      </c>
      <c r="S30">
        <v>329509</v>
      </c>
      <c r="T30">
        <v>347246</v>
      </c>
      <c r="U30">
        <v>369242</v>
      </c>
      <c r="V30">
        <v>416807</v>
      </c>
      <c r="W30">
        <v>463755</v>
      </c>
      <c r="X30">
        <v>509164</v>
      </c>
      <c r="Y30">
        <v>551053</v>
      </c>
      <c r="Z30">
        <v>591892</v>
      </c>
      <c r="AA30">
        <v>628494</v>
      </c>
      <c r="AB30">
        <v>666082</v>
      </c>
      <c r="AC30">
        <v>701626</v>
      </c>
      <c r="AD30">
        <v>737848</v>
      </c>
      <c r="AE30">
        <v>812929</v>
      </c>
      <c r="AF30">
        <v>894712</v>
      </c>
      <c r="AG30">
        <v>985755</v>
      </c>
      <c r="AH30">
        <v>1091510</v>
      </c>
      <c r="AI30">
        <v>1219470</v>
      </c>
      <c r="AJ30">
        <v>1355600</v>
      </c>
      <c r="AK30">
        <v>1509180</v>
      </c>
      <c r="AL30">
        <v>1670000</v>
      </c>
      <c r="AM30">
        <v>1843890</v>
      </c>
      <c r="AN30">
        <v>2019440</v>
      </c>
      <c r="AO30">
        <v>2187350</v>
      </c>
      <c r="AP30">
        <v>2363990</v>
      </c>
      <c r="AQ30">
        <v>2522170</v>
      </c>
      <c r="AR30">
        <v>2684800</v>
      </c>
      <c r="AS30">
        <v>2852680</v>
      </c>
      <c r="AT30">
        <v>3009310</v>
      </c>
      <c r="AU30">
        <v>3161730</v>
      </c>
      <c r="AV30">
        <v>3292050</v>
      </c>
      <c r="AW30">
        <v>3437780</v>
      </c>
      <c r="AX30">
        <v>3558950</v>
      </c>
      <c r="AY30">
        <v>3685690</v>
      </c>
      <c r="AZ30">
        <v>3801890</v>
      </c>
      <c r="BA30">
        <v>3928830</v>
      </c>
      <c r="BB30">
        <v>4043320</v>
      </c>
      <c r="BC30">
        <v>4091970</v>
      </c>
      <c r="BD30">
        <v>4215290</v>
      </c>
      <c r="BE30">
        <v>4318810</v>
      </c>
      <c r="BF30">
        <v>4509100</v>
      </c>
      <c r="BG30">
        <v>4729890</v>
      </c>
      <c r="BH30">
        <v>4832650</v>
      </c>
      <c r="BI30">
        <v>5019410</v>
      </c>
      <c r="BJ30">
        <v>5181760</v>
      </c>
      <c r="BK30">
        <v>5210230</v>
      </c>
      <c r="BL30">
        <v>5208780</v>
      </c>
      <c r="BM30">
        <v>5200000</v>
      </c>
      <c r="BN30">
        <v>5118080</v>
      </c>
      <c r="BO30">
        <v>5063450</v>
      </c>
      <c r="BP30">
        <v>4957070</v>
      </c>
      <c r="BQ30">
        <v>4798540</v>
      </c>
      <c r="BR30">
        <v>4715380</v>
      </c>
    </row>
    <row r="31" spans="1:70" x14ac:dyDescent="0.25"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</row>
    <row r="33" spans="1:70" x14ac:dyDescent="0.25">
      <c r="B33" s="1">
        <f>1/B29^2</f>
        <v>6.8666806472431134E+20</v>
      </c>
      <c r="C33" s="1">
        <f t="shared" ref="C33:BN33" si="2">1/C29^2</f>
        <v>6.9170505142003879E+20</v>
      </c>
      <c r="D33" s="1">
        <f t="shared" si="2"/>
        <v>6.9892880800146522E+20</v>
      </c>
      <c r="E33" s="1">
        <f t="shared" si="2"/>
        <v>7.0508532382254065E+20</v>
      </c>
      <c r="F33" s="1">
        <f t="shared" si="2"/>
        <v>7.1326639806917588E+20</v>
      </c>
      <c r="G33" s="1">
        <f t="shared" si="2"/>
        <v>7.1669998871586315E+20</v>
      </c>
      <c r="H33" s="1">
        <f t="shared" si="2"/>
        <v>7.2089338282226024E+20</v>
      </c>
      <c r="I33" s="1">
        <f t="shared" si="2"/>
        <v>7.246904002854891E+20</v>
      </c>
      <c r="J33" s="1">
        <f t="shared" si="2"/>
        <v>7.2814403372254102E+20</v>
      </c>
      <c r="K33" s="1">
        <f t="shared" si="2"/>
        <v>7.2970662268460519E+20</v>
      </c>
      <c r="L33" s="1">
        <f t="shared" si="2"/>
        <v>7.2860008941072522E+20</v>
      </c>
      <c r="M33" s="1">
        <f t="shared" si="2"/>
        <v>7.2889911687178958E+20</v>
      </c>
      <c r="N33" s="1">
        <f t="shared" si="2"/>
        <v>7.2788474485703036E+20</v>
      </c>
      <c r="O33" s="1">
        <f t="shared" si="2"/>
        <v>7.3432916282117875E+20</v>
      </c>
      <c r="P33" s="1">
        <f t="shared" si="2"/>
        <v>8.2188242747542156E+20</v>
      </c>
      <c r="Q33" s="1">
        <f t="shared" si="2"/>
        <v>1.1325955183464828E+21</v>
      </c>
      <c r="R33" s="1">
        <f t="shared" si="2"/>
        <v>1.5896441432046025E+21</v>
      </c>
      <c r="S33" s="1">
        <f t="shared" si="2"/>
        <v>1.9635621156148871E+21</v>
      </c>
      <c r="T33" s="1">
        <f t="shared" si="2"/>
        <v>2.1972106943893262E+21</v>
      </c>
      <c r="U33" s="1">
        <f t="shared" si="2"/>
        <v>2.3761038898223907E+21</v>
      </c>
      <c r="V33" s="1">
        <f t="shared" si="2"/>
        <v>2.6757278197828587E+21</v>
      </c>
      <c r="W33" s="1">
        <f t="shared" si="2"/>
        <v>2.9386543359320182E+21</v>
      </c>
      <c r="X33" s="1">
        <f t="shared" si="2"/>
        <v>3.201763686762629E+21</v>
      </c>
      <c r="Y33" s="1">
        <f t="shared" si="2"/>
        <v>3.4224570555200963E+21</v>
      </c>
      <c r="Z33" s="1">
        <f t="shared" si="2"/>
        <v>3.6723378190460796E+21</v>
      </c>
      <c r="AA33" s="1">
        <f t="shared" si="2"/>
        <v>3.9034195079230359E+21</v>
      </c>
      <c r="AB33" s="1">
        <f t="shared" si="2"/>
        <v>4.1333734177746856E+21</v>
      </c>
      <c r="AC33" s="1">
        <f t="shared" si="2"/>
        <v>4.3825793649158442E+21</v>
      </c>
      <c r="AD33" s="1">
        <f t="shared" si="2"/>
        <v>4.6148838757767148E+21</v>
      </c>
      <c r="AE33" s="1">
        <f t="shared" si="2"/>
        <v>5.1707296091762474E+21</v>
      </c>
      <c r="AF33" s="1">
        <f t="shared" si="2"/>
        <v>5.8068467044216597E+21</v>
      </c>
      <c r="AG33" s="1">
        <f t="shared" si="2"/>
        <v>6.5763099354275816E+21</v>
      </c>
      <c r="AH33" s="1">
        <f t="shared" si="2"/>
        <v>7.5068966484458414E+21</v>
      </c>
      <c r="AI33" s="1">
        <f t="shared" si="2"/>
        <v>8.6297087356222466E+21</v>
      </c>
      <c r="AJ33" s="1">
        <f t="shared" si="2"/>
        <v>9.8802857001118503E+21</v>
      </c>
      <c r="AK33" s="1">
        <f t="shared" si="2"/>
        <v>1.1163161610041013E+22</v>
      </c>
      <c r="AL33" s="1">
        <f t="shared" si="2"/>
        <v>1.2449761897550499E+22</v>
      </c>
      <c r="AM33" s="1">
        <f t="shared" si="2"/>
        <v>1.3686977537492054E+22</v>
      </c>
      <c r="AN33" s="1">
        <f t="shared" si="2"/>
        <v>1.4907092869623807E+22</v>
      </c>
      <c r="AO33" s="1">
        <f t="shared" si="2"/>
        <v>1.5892086982782824E+22</v>
      </c>
      <c r="AP33" s="1">
        <f t="shared" si="2"/>
        <v>1.6946574424705075E+22</v>
      </c>
      <c r="AQ33" s="1">
        <f t="shared" si="2"/>
        <v>1.7717675785342851E+22</v>
      </c>
      <c r="AR33" s="1">
        <f t="shared" si="2"/>
        <v>1.8803452436835966E+22</v>
      </c>
      <c r="AS33" s="1">
        <f t="shared" si="2"/>
        <v>1.9737963290725871E+22</v>
      </c>
      <c r="AT33" s="1">
        <f t="shared" si="2"/>
        <v>2.029718933859497E+22</v>
      </c>
      <c r="AU33" s="1">
        <f t="shared" si="2"/>
        <v>2.1122170366693422E+22</v>
      </c>
      <c r="AV33" s="1">
        <f t="shared" si="2"/>
        <v>2.1897820875017175E+22</v>
      </c>
      <c r="AW33" s="1">
        <f t="shared" si="2"/>
        <v>2.2472732309288414E+22</v>
      </c>
      <c r="AX33" s="1">
        <f t="shared" si="2"/>
        <v>2.3182282498132633E+22</v>
      </c>
      <c r="AY33" s="1">
        <f t="shared" si="2"/>
        <v>2.3551533304545207E+22</v>
      </c>
      <c r="AZ33" s="1">
        <f t="shared" si="2"/>
        <v>2.4088752005363072E+22</v>
      </c>
      <c r="BA33" s="1">
        <f t="shared" si="2"/>
        <v>2.4745618309947893E+22</v>
      </c>
      <c r="BB33" s="1">
        <f t="shared" si="2"/>
        <v>2.5143911589778507E+22</v>
      </c>
      <c r="BC33" s="1">
        <f t="shared" si="2"/>
        <v>2.563386652480115E+22</v>
      </c>
      <c r="BD33" s="1">
        <f t="shared" si="2"/>
        <v>2.5723406300701627E+22</v>
      </c>
      <c r="BE33" s="1">
        <f t="shared" si="2"/>
        <v>2.6388375446855656E+22</v>
      </c>
      <c r="BF33" s="1">
        <f t="shared" si="2"/>
        <v>2.7159587534525107E+22</v>
      </c>
      <c r="BG33" s="1">
        <f t="shared" si="2"/>
        <v>2.7659913452229996E+22</v>
      </c>
      <c r="BH33" s="1">
        <f t="shared" si="2"/>
        <v>2.8202304872539276E+22</v>
      </c>
      <c r="BI33" s="1">
        <f t="shared" si="2"/>
        <v>2.9279171103636014E+22</v>
      </c>
      <c r="BJ33" s="1">
        <f t="shared" si="2"/>
        <v>3.0020407298050457E+22</v>
      </c>
      <c r="BK33" s="1">
        <f t="shared" si="2"/>
        <v>3.0365400287170691E+22</v>
      </c>
      <c r="BL33" s="1">
        <f t="shared" si="2"/>
        <v>3.0753661484535223E+22</v>
      </c>
      <c r="BM33" s="1">
        <f t="shared" si="2"/>
        <v>3.1373492533374472E+22</v>
      </c>
      <c r="BN33" s="1">
        <f t="shared" si="2"/>
        <v>3.1843727313870793E+22</v>
      </c>
      <c r="BO33" s="1">
        <f>1/BO29^2</f>
        <v>3.1942832726020295E+22</v>
      </c>
      <c r="BP33" s="1">
        <f>1/BP29^2</f>
        <v>3.2602916823156497E+22</v>
      </c>
      <c r="BQ33" s="1">
        <f>1/BQ29^2</f>
        <v>3.2646641353451832E+22</v>
      </c>
      <c r="BR33" s="1">
        <f>1/BR29^2</f>
        <v>3.2330775125726509E+22</v>
      </c>
    </row>
    <row r="37" spans="1:70" x14ac:dyDescent="0.25">
      <c r="A37" s="2" t="s">
        <v>3</v>
      </c>
    </row>
    <row r="38" spans="1:70" x14ac:dyDescent="0.25">
      <c r="A38">
        <v>21</v>
      </c>
      <c r="B38">
        <v>8</v>
      </c>
      <c r="C38">
        <v>11</v>
      </c>
      <c r="D38">
        <v>10</v>
      </c>
      <c r="E38">
        <v>45</v>
      </c>
      <c r="F38">
        <v>18</v>
      </c>
    </row>
    <row r="39" spans="1:70" x14ac:dyDescent="0.25">
      <c r="B39">
        <v>-5</v>
      </c>
      <c r="C39">
        <v>-10</v>
      </c>
      <c r="D39">
        <v>-15</v>
      </c>
      <c r="E39">
        <v>-20</v>
      </c>
      <c r="F39">
        <v>-25</v>
      </c>
      <c r="G39">
        <v>-30</v>
      </c>
      <c r="H39">
        <v>-35</v>
      </c>
      <c r="I39">
        <v>-36</v>
      </c>
      <c r="J39">
        <v>-37</v>
      </c>
      <c r="K39">
        <v>-38</v>
      </c>
      <c r="L39">
        <v>-39</v>
      </c>
      <c r="M39">
        <v>-39.5</v>
      </c>
      <c r="N39">
        <v>-40</v>
      </c>
      <c r="O39">
        <v>-40.5</v>
      </c>
      <c r="P39">
        <v>-41</v>
      </c>
      <c r="Q39">
        <v>-41.5</v>
      </c>
      <c r="R39">
        <v>-42</v>
      </c>
      <c r="S39">
        <v>-42.5</v>
      </c>
      <c r="T39">
        <v>-43</v>
      </c>
      <c r="U39">
        <v>-43.5</v>
      </c>
      <c r="V39">
        <v>-44</v>
      </c>
      <c r="W39">
        <v>-44.5</v>
      </c>
      <c r="X39">
        <v>-45</v>
      </c>
      <c r="Y39">
        <v>-46</v>
      </c>
      <c r="Z39">
        <v>-47</v>
      </c>
      <c r="AA39">
        <v>-48</v>
      </c>
      <c r="AB39">
        <v>-49</v>
      </c>
      <c r="AC39">
        <v>-50</v>
      </c>
      <c r="AD39">
        <v>-52</v>
      </c>
      <c r="AE39">
        <v>-54</v>
      </c>
      <c r="AF39">
        <v>-56</v>
      </c>
      <c r="AG39">
        <v>-58</v>
      </c>
      <c r="AH39">
        <v>-60</v>
      </c>
      <c r="AI39">
        <v>-62</v>
      </c>
      <c r="AJ39">
        <v>-64</v>
      </c>
      <c r="AK39">
        <v>-66</v>
      </c>
      <c r="AL39">
        <v>-68</v>
      </c>
      <c r="AM39">
        <v>-70</v>
      </c>
      <c r="AN39">
        <v>-72</v>
      </c>
      <c r="AO39">
        <v>-74</v>
      </c>
      <c r="AP39">
        <v>-76</v>
      </c>
      <c r="AQ39">
        <v>-78</v>
      </c>
      <c r="AR39">
        <v>-80</v>
      </c>
      <c r="AS39">
        <v>-82</v>
      </c>
      <c r="AT39">
        <v>-84</v>
      </c>
      <c r="AU39">
        <v>-86</v>
      </c>
      <c r="AV39">
        <v>-90</v>
      </c>
      <c r="AW39">
        <v>-95</v>
      </c>
      <c r="AX39">
        <v>-100</v>
      </c>
      <c r="AY39">
        <v>-110</v>
      </c>
      <c r="AZ39">
        <v>-120</v>
      </c>
      <c r="BA39">
        <v>-130</v>
      </c>
      <c r="BB39">
        <v>-140</v>
      </c>
      <c r="BC39">
        <v>-150</v>
      </c>
      <c r="BD39">
        <v>-160</v>
      </c>
      <c r="BE39">
        <v>-170</v>
      </c>
      <c r="BF39">
        <v>-180</v>
      </c>
      <c r="BG39">
        <v>-190</v>
      </c>
      <c r="BH39">
        <v>-200</v>
      </c>
    </row>
    <row r="40" spans="1:70" x14ac:dyDescent="0.25">
      <c r="B40" s="1">
        <v>-3.3301999999999999E-6</v>
      </c>
      <c r="C40" s="1">
        <v>-2.4599999999999999E-8</v>
      </c>
      <c r="D40" s="1">
        <v>-1.6360000000000001E-7</v>
      </c>
      <c r="E40" s="1">
        <v>-3.1419999999999999E-7</v>
      </c>
      <c r="F40" s="1">
        <v>-5.0460000000000001E-7</v>
      </c>
      <c r="G40" s="1">
        <v>-7.7499999999999999E-7</v>
      </c>
      <c r="H40" s="1">
        <v>-1.2018000000000001E-6</v>
      </c>
      <c r="I40" s="1">
        <v>-1.5964000000000001E-6</v>
      </c>
      <c r="J40" s="1">
        <v>-1.7549999999999999E-6</v>
      </c>
      <c r="K40" s="1">
        <v>-1.9306000000000002E-6</v>
      </c>
      <c r="L40" s="1">
        <v>-2.1289999999999999E-6</v>
      </c>
      <c r="M40" s="1">
        <v>-2.3026000000000002E-6</v>
      </c>
      <c r="N40" s="1">
        <v>-2.4161999999999998E-6</v>
      </c>
      <c r="O40" s="1">
        <v>-2.5482E-6</v>
      </c>
      <c r="P40" s="1">
        <v>-2.6973999999999998E-6</v>
      </c>
      <c r="Q40" s="1">
        <v>-2.8897999999999998E-6</v>
      </c>
      <c r="R40" s="1">
        <v>-3.1582000000000001E-6</v>
      </c>
      <c r="S40" s="1">
        <v>-3.5408E-6</v>
      </c>
      <c r="T40" s="1">
        <v>-4.048E-6</v>
      </c>
      <c r="U40" s="1">
        <v>-4.6260000000000003E-6</v>
      </c>
      <c r="V40" s="1">
        <v>-5.2138E-6</v>
      </c>
      <c r="W40" s="1">
        <v>-5.7826000000000003E-6</v>
      </c>
      <c r="X40" s="1">
        <v>-6.3512000000000003E-6</v>
      </c>
      <c r="Y40" s="1">
        <v>-7.0849999999999999E-6</v>
      </c>
      <c r="Z40" s="1">
        <v>-8.0652000000000003E-6</v>
      </c>
      <c r="AA40" s="1">
        <v>-8.9778000000000007E-6</v>
      </c>
      <c r="AB40" s="1">
        <v>-9.8152000000000005E-6</v>
      </c>
      <c r="AC40" s="1">
        <v>-1.0601800000000001E-5</v>
      </c>
      <c r="AD40" s="1">
        <v>-1.16428E-5</v>
      </c>
      <c r="AE40" s="1">
        <v>-1.3027000000000001E-5</v>
      </c>
      <c r="AF40" s="1">
        <v>-1.4270000000000001E-5</v>
      </c>
      <c r="AG40" s="1">
        <v>-1.5352000000000001E-5</v>
      </c>
      <c r="AH40" s="1">
        <v>-1.6271200000000001E-5</v>
      </c>
      <c r="AI40" s="1">
        <v>-1.7062E-5</v>
      </c>
      <c r="AJ40" s="1">
        <v>-1.77694E-5</v>
      </c>
      <c r="AK40" s="1">
        <v>-1.8418199999999999E-5</v>
      </c>
      <c r="AL40" s="1">
        <v>-1.9031199999999998E-5</v>
      </c>
      <c r="AM40" s="1">
        <v>-1.9616E-5</v>
      </c>
      <c r="AN40" s="1">
        <v>-2.0176599999999999E-5</v>
      </c>
      <c r="AO40" s="1">
        <v>-2.0721799999999999E-5</v>
      </c>
      <c r="AP40" s="1">
        <v>-2.1248200000000001E-5</v>
      </c>
      <c r="AQ40" s="1">
        <v>-2.1767799999999999E-5</v>
      </c>
      <c r="AR40" s="1">
        <v>-2.22846E-5</v>
      </c>
      <c r="AS40" s="1">
        <v>-2.2788800000000001E-5</v>
      </c>
      <c r="AT40" s="1">
        <v>-2.3285399999999999E-5</v>
      </c>
      <c r="AU40" s="1">
        <v>-2.3780600000000001E-5</v>
      </c>
      <c r="AV40" s="1">
        <v>-2.44462E-5</v>
      </c>
      <c r="AW40" s="1">
        <v>-2.54568E-5</v>
      </c>
      <c r="AX40" s="1">
        <v>-2.6598399999999999E-5</v>
      </c>
      <c r="AY40" s="1">
        <v>-2.8202199999999999E-5</v>
      </c>
      <c r="AZ40" s="1">
        <v>-3.0543799999999997E-5</v>
      </c>
      <c r="BA40" s="1">
        <v>-3.3015999999999997E-5</v>
      </c>
      <c r="BB40" s="1">
        <v>-3.5668399999999999E-5</v>
      </c>
      <c r="BC40" s="1">
        <v>-3.8532399999999997E-5</v>
      </c>
      <c r="BD40" s="1">
        <v>-4.163E-5</v>
      </c>
      <c r="BE40" s="1">
        <v>-4.49988E-5</v>
      </c>
      <c r="BF40" s="1">
        <v>-4.8674999999999997E-5</v>
      </c>
      <c r="BG40" s="1">
        <v>-5.2695799999999998E-5</v>
      </c>
      <c r="BH40" s="1">
        <v>-5.7106399999999999E-5</v>
      </c>
    </row>
    <row r="41" spans="1:70" x14ac:dyDescent="0.25">
      <c r="A41" t="s">
        <v>9</v>
      </c>
      <c r="B41" s="1">
        <v>6.0018700000000002E-11</v>
      </c>
      <c r="C41" s="1">
        <v>5.70618E-11</v>
      </c>
      <c r="D41" s="1">
        <v>5.5113099999999997E-11</v>
      </c>
      <c r="E41" s="1">
        <v>5.3567899999999998E-11</v>
      </c>
      <c r="F41" s="1">
        <v>5.1996199999999999E-11</v>
      </c>
      <c r="G41" s="1">
        <v>4.9875699999999999E-11</v>
      </c>
      <c r="H41" s="1">
        <v>4.6329799999999998E-11</v>
      </c>
      <c r="I41" s="1">
        <v>4.5284700000000003E-11</v>
      </c>
      <c r="J41" s="1">
        <v>4.4038599999999997E-11</v>
      </c>
      <c r="K41" s="1">
        <v>4.2682700000000003E-11</v>
      </c>
      <c r="L41" s="1">
        <v>4.0987399999999997E-11</v>
      </c>
      <c r="M41" s="1">
        <v>4.0117099999999999E-11</v>
      </c>
      <c r="N41" s="1">
        <v>3.9110699999999998E-11</v>
      </c>
      <c r="O41" s="1">
        <v>3.78688E-11</v>
      </c>
      <c r="P41" s="1">
        <v>3.6191100000000002E-11</v>
      </c>
      <c r="Q41" s="1">
        <v>3.33782E-11</v>
      </c>
      <c r="R41" s="1">
        <v>2.9247799999999999E-11</v>
      </c>
      <c r="S41" s="1">
        <v>2.4423100000000001E-11</v>
      </c>
      <c r="T41" s="1">
        <v>2.0839600000000001E-11</v>
      </c>
      <c r="U41" s="1">
        <v>1.8792100000000001E-11</v>
      </c>
      <c r="V41" s="1">
        <v>1.7629099999999999E-11</v>
      </c>
      <c r="W41" s="1">
        <v>1.6922400000000001E-11</v>
      </c>
      <c r="X41" s="1">
        <v>1.6468900000000001E-11</v>
      </c>
      <c r="Y41" s="1">
        <v>1.5863600000000001E-11</v>
      </c>
      <c r="Z41" s="1">
        <v>1.55011E-11</v>
      </c>
      <c r="AA41" s="1">
        <v>1.5310299999999999E-11</v>
      </c>
      <c r="AB41" s="1">
        <v>1.5192300000000001E-11</v>
      </c>
      <c r="AC41" s="1">
        <v>1.5094100000000001E-11</v>
      </c>
      <c r="AD41" s="1">
        <v>1.45018E-11</v>
      </c>
      <c r="AE41" s="1">
        <v>1.29863E-11</v>
      </c>
      <c r="AF41" s="1">
        <v>1.03839E-11</v>
      </c>
      <c r="AG41" s="1">
        <v>8.71583E-12</v>
      </c>
      <c r="AH41" s="1">
        <v>8.0379400000000004E-12</v>
      </c>
      <c r="AI41" s="1">
        <v>7.7148099999999995E-12</v>
      </c>
      <c r="AJ41" s="1">
        <v>7.5279100000000008E-12</v>
      </c>
      <c r="AK41" s="1">
        <v>7.4023699999999997E-12</v>
      </c>
      <c r="AL41" s="1">
        <v>7.2731300000000001E-12</v>
      </c>
      <c r="AM41" s="1">
        <v>7.2307900000000001E-12</v>
      </c>
      <c r="AN41" s="1">
        <v>7.1331200000000002E-12</v>
      </c>
      <c r="AO41" s="1">
        <v>7.0911900000000002E-12</v>
      </c>
      <c r="AP41" s="1">
        <v>7.0428499999999996E-12</v>
      </c>
      <c r="AQ41" s="1">
        <v>6.9971599999999996E-12</v>
      </c>
      <c r="AR41" s="1">
        <v>6.9820100000000001E-12</v>
      </c>
      <c r="AS41" s="1">
        <v>6.9683400000000002E-12</v>
      </c>
      <c r="AT41" s="1">
        <v>6.9371899999999998E-12</v>
      </c>
      <c r="AU41" s="1">
        <v>6.9207799999999999E-12</v>
      </c>
      <c r="AV41" s="1">
        <v>6.8964299999999999E-12</v>
      </c>
      <c r="AW41" s="1">
        <v>6.8896100000000002E-12</v>
      </c>
      <c r="AX41" s="1">
        <v>6.8590500000000003E-12</v>
      </c>
      <c r="AY41" s="1">
        <v>6.8371899999999999E-12</v>
      </c>
      <c r="AZ41" s="1">
        <v>6.8259699999999998E-12</v>
      </c>
      <c r="BA41" s="1">
        <v>6.7896000000000001E-12</v>
      </c>
      <c r="BB41" s="1">
        <v>6.7797799999999996E-12</v>
      </c>
      <c r="BC41" s="1">
        <v>6.76791E-12</v>
      </c>
      <c r="BD41" s="1">
        <v>6.81285E-12</v>
      </c>
      <c r="BE41" s="1">
        <v>6.8430300000000002E-12</v>
      </c>
      <c r="BF41" s="1">
        <v>6.8959399999999998E-12</v>
      </c>
      <c r="BG41" s="1">
        <v>6.9434099999999998E-12</v>
      </c>
      <c r="BH41" s="1">
        <v>7.0764300000000004E-12</v>
      </c>
    </row>
    <row r="42" spans="1:70" x14ac:dyDescent="0.25">
      <c r="A42" t="s">
        <v>9</v>
      </c>
      <c r="B42">
        <v>281217</v>
      </c>
      <c r="C42">
        <v>312767</v>
      </c>
      <c r="D42">
        <v>336179</v>
      </c>
      <c r="E42">
        <v>357148</v>
      </c>
      <c r="F42">
        <v>377188</v>
      </c>
      <c r="G42">
        <v>399910</v>
      </c>
      <c r="H42">
        <v>432317</v>
      </c>
      <c r="I42">
        <v>441705</v>
      </c>
      <c r="J42">
        <v>452320</v>
      </c>
      <c r="K42">
        <v>465691</v>
      </c>
      <c r="L42">
        <v>483805</v>
      </c>
      <c r="M42">
        <v>493682</v>
      </c>
      <c r="N42">
        <v>506090</v>
      </c>
      <c r="O42">
        <v>520215</v>
      </c>
      <c r="P42">
        <v>535633</v>
      </c>
      <c r="Q42">
        <v>542090</v>
      </c>
      <c r="R42">
        <v>532251</v>
      </c>
      <c r="S42">
        <v>511671</v>
      </c>
      <c r="T42">
        <v>500447</v>
      </c>
      <c r="U42">
        <v>508744</v>
      </c>
      <c r="V42">
        <v>531753</v>
      </c>
      <c r="W42">
        <v>563987</v>
      </c>
      <c r="X42">
        <v>598611</v>
      </c>
      <c r="Y42">
        <v>664168</v>
      </c>
      <c r="Z42">
        <v>723126</v>
      </c>
      <c r="AA42">
        <v>772809</v>
      </c>
      <c r="AB42">
        <v>811495</v>
      </c>
      <c r="AC42">
        <v>846803</v>
      </c>
      <c r="AD42">
        <v>909613</v>
      </c>
      <c r="AE42">
        <v>1000760</v>
      </c>
      <c r="AF42">
        <v>1241250</v>
      </c>
      <c r="AG42">
        <v>1717050</v>
      </c>
      <c r="AH42">
        <v>2229650</v>
      </c>
      <c r="AI42">
        <v>2687290</v>
      </c>
      <c r="AJ42">
        <v>3052830</v>
      </c>
      <c r="AK42">
        <v>3361660</v>
      </c>
      <c r="AL42">
        <v>3603200</v>
      </c>
      <c r="AM42">
        <v>3779840</v>
      </c>
      <c r="AN42">
        <v>3955750</v>
      </c>
      <c r="AO42">
        <v>4092460</v>
      </c>
      <c r="AP42">
        <v>4133010</v>
      </c>
      <c r="AQ42">
        <v>4208600</v>
      </c>
      <c r="AR42">
        <v>4241640</v>
      </c>
      <c r="AS42">
        <v>4294490</v>
      </c>
      <c r="AT42">
        <v>4327640</v>
      </c>
      <c r="AU42">
        <v>4343370</v>
      </c>
      <c r="AV42">
        <v>4353270</v>
      </c>
      <c r="AW42">
        <v>4266120</v>
      </c>
      <c r="AX42">
        <v>4223980</v>
      </c>
      <c r="AY42">
        <v>4039310</v>
      </c>
      <c r="AZ42">
        <v>3783380</v>
      </c>
      <c r="BA42">
        <v>3539620</v>
      </c>
      <c r="BB42">
        <v>3259040</v>
      </c>
      <c r="BC42">
        <v>2995750</v>
      </c>
      <c r="BD42">
        <v>2711660</v>
      </c>
      <c r="BE42">
        <v>2461450</v>
      </c>
      <c r="BF42">
        <v>2215230</v>
      </c>
      <c r="BG42">
        <v>1986240</v>
      </c>
      <c r="BH42">
        <v>1772230</v>
      </c>
    </row>
    <row r="43" spans="1:70" x14ac:dyDescent="0.25"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</row>
    <row r="45" spans="1:70" x14ac:dyDescent="0.25">
      <c r="B45" s="1">
        <f>1/B41^2</f>
        <v>2.7760471054276408E+20</v>
      </c>
      <c r="C45" s="1">
        <f t="shared" ref="C45:BH45" si="3">1/C41^2</f>
        <v>3.0712068340832652E+20</v>
      </c>
      <c r="D45" s="1">
        <f t="shared" si="3"/>
        <v>3.2922311534818473E+20</v>
      </c>
      <c r="E45" s="1">
        <f t="shared" si="3"/>
        <v>3.4849035072808367E+20</v>
      </c>
      <c r="F45" s="1">
        <f t="shared" si="3"/>
        <v>3.6987654211110398E+20</v>
      </c>
      <c r="G45" s="1">
        <f t="shared" si="3"/>
        <v>4.0199624089416584E+20</v>
      </c>
      <c r="H45" s="1">
        <f t="shared" si="3"/>
        <v>4.658854520419848E+20</v>
      </c>
      <c r="I45" s="1">
        <f t="shared" si="3"/>
        <v>4.8763740336181753E+20</v>
      </c>
      <c r="J45" s="1">
        <f t="shared" si="3"/>
        <v>5.1562384332133505E+20</v>
      </c>
      <c r="K45" s="1">
        <f t="shared" si="3"/>
        <v>5.4890379323134522E+20</v>
      </c>
      <c r="L45" s="1">
        <f t="shared" si="3"/>
        <v>5.9524980225689072E+20</v>
      </c>
      <c r="M45" s="1">
        <f t="shared" si="3"/>
        <v>6.2135663173563135E+20</v>
      </c>
      <c r="N45" s="1">
        <f t="shared" si="3"/>
        <v>6.537456649321914E+20</v>
      </c>
      <c r="O45" s="1">
        <f t="shared" si="3"/>
        <v>6.9732769424963758E+20</v>
      </c>
      <c r="P45" s="1">
        <f t="shared" si="3"/>
        <v>7.6347783500403206E+20</v>
      </c>
      <c r="Q45" s="1">
        <f t="shared" si="3"/>
        <v>8.9758208286909543E+20</v>
      </c>
      <c r="R45" s="1">
        <f t="shared" si="3"/>
        <v>1.1689975242292881E+21</v>
      </c>
      <c r="S45" s="1">
        <f t="shared" si="3"/>
        <v>1.6764801848136785E+21</v>
      </c>
      <c r="T45" s="1">
        <f t="shared" si="3"/>
        <v>2.30261453875145E+21</v>
      </c>
      <c r="U45" s="1">
        <f t="shared" si="3"/>
        <v>2.8317138851436718E+21</v>
      </c>
      <c r="V45" s="1">
        <f t="shared" si="3"/>
        <v>3.2176567828649135E+21</v>
      </c>
      <c r="W45" s="1">
        <f t="shared" si="3"/>
        <v>3.4920148927942822E+21</v>
      </c>
      <c r="X45" s="1">
        <f t="shared" si="3"/>
        <v>3.686980282017395E+21</v>
      </c>
      <c r="Y45" s="1">
        <f t="shared" si="3"/>
        <v>3.9737130148258571E+21</v>
      </c>
      <c r="Z45" s="1">
        <f t="shared" si="3"/>
        <v>4.1617401857396902E+21</v>
      </c>
      <c r="AA45" s="1">
        <f t="shared" si="3"/>
        <v>4.2661153964593182E+21</v>
      </c>
      <c r="AB45" s="1">
        <f t="shared" si="3"/>
        <v>4.3326433876460941E+21</v>
      </c>
      <c r="AC45" s="1">
        <f t="shared" si="3"/>
        <v>4.3892018560527814E+21</v>
      </c>
      <c r="AD45" s="1">
        <f t="shared" si="3"/>
        <v>4.7550619279950443E+21</v>
      </c>
      <c r="AE45" s="1">
        <f t="shared" si="3"/>
        <v>5.929651057814121E+21</v>
      </c>
      <c r="AF45" s="1">
        <f t="shared" si="3"/>
        <v>9.2742544225363359E+21</v>
      </c>
      <c r="AG45" s="1">
        <f t="shared" si="3"/>
        <v>1.3163837068025608E+22</v>
      </c>
      <c r="AH45" s="1">
        <f t="shared" si="3"/>
        <v>1.5477844527713274E+22</v>
      </c>
      <c r="AI45" s="1">
        <f t="shared" si="3"/>
        <v>1.6801557033112438E+22</v>
      </c>
      <c r="AJ45" s="1">
        <f t="shared" si="3"/>
        <v>1.7646198633180397E+22</v>
      </c>
      <c r="AK45" s="1">
        <f t="shared" si="3"/>
        <v>1.8249813130884692E+22</v>
      </c>
      <c r="AL45" s="1">
        <f t="shared" si="3"/>
        <v>1.8904156306721502E+22</v>
      </c>
      <c r="AM45" s="1">
        <f t="shared" si="3"/>
        <v>1.9126191619864089E+22</v>
      </c>
      <c r="AN45" s="1">
        <f t="shared" si="3"/>
        <v>1.9653546907823403E+22</v>
      </c>
      <c r="AO45" s="1">
        <f t="shared" si="3"/>
        <v>1.9886655760449942E+22</v>
      </c>
      <c r="AP45" s="1">
        <f t="shared" si="3"/>
        <v>2.0160584652326049E+22</v>
      </c>
      <c r="AQ45" s="1">
        <f t="shared" si="3"/>
        <v>2.0424733115325266E+22</v>
      </c>
      <c r="AR45" s="1">
        <f t="shared" si="3"/>
        <v>2.0513466996268781E+22</v>
      </c>
      <c r="AS45" s="1">
        <f t="shared" si="3"/>
        <v>2.0594029697595265E+22</v>
      </c>
      <c r="AT45" s="1">
        <f t="shared" si="3"/>
        <v>2.0779391290652685E+22</v>
      </c>
      <c r="AU45" s="1">
        <f t="shared" si="3"/>
        <v>2.087804897807033E+22</v>
      </c>
      <c r="AV45" s="1">
        <f t="shared" si="3"/>
        <v>2.1025742202149745E+22</v>
      </c>
      <c r="AW45" s="1">
        <f t="shared" si="3"/>
        <v>2.1067389417360022E+22</v>
      </c>
      <c r="AX45" s="1">
        <f t="shared" si="3"/>
        <v>2.1255536074978958E+22</v>
      </c>
      <c r="AY45" s="1">
        <f t="shared" si="3"/>
        <v>2.1391670599937329E+22</v>
      </c>
      <c r="AZ45" s="1">
        <f t="shared" si="3"/>
        <v>2.1462052334042878E+22</v>
      </c>
      <c r="BA45" s="1">
        <f t="shared" si="3"/>
        <v>2.1692600674040819E+22</v>
      </c>
      <c r="BB45" s="1">
        <f t="shared" si="3"/>
        <v>2.175548637572747E+22</v>
      </c>
      <c r="BC45" s="1">
        <f t="shared" si="3"/>
        <v>2.1831865665710771E+22</v>
      </c>
      <c r="BD45" s="1">
        <f t="shared" si="3"/>
        <v>2.1544793993758745E+22</v>
      </c>
      <c r="BE45" s="1">
        <f t="shared" si="3"/>
        <v>2.1355173887704104E+22</v>
      </c>
      <c r="BF45" s="1">
        <f t="shared" si="3"/>
        <v>2.1028730331313247E+22</v>
      </c>
      <c r="BG45" s="1">
        <f t="shared" si="3"/>
        <v>2.0742179049732594E+22</v>
      </c>
      <c r="BH45" s="1">
        <f t="shared" si="3"/>
        <v>1.9969701352084781E+22</v>
      </c>
      <c r="BI45" s="1"/>
    </row>
    <row r="49" spans="1:65" x14ac:dyDescent="0.25">
      <c r="A49" s="2" t="s">
        <v>4</v>
      </c>
    </row>
    <row r="50" spans="1:65" x14ac:dyDescent="0.25">
      <c r="A50">
        <v>21</v>
      </c>
      <c r="B50">
        <v>8</v>
      </c>
      <c r="C50">
        <v>11</v>
      </c>
      <c r="D50">
        <v>14</v>
      </c>
      <c r="E50">
        <v>1</v>
      </c>
      <c r="F50">
        <v>52</v>
      </c>
    </row>
    <row r="51" spans="1:65" x14ac:dyDescent="0.25">
      <c r="B51">
        <v>-5</v>
      </c>
      <c r="C51">
        <v>-10</v>
      </c>
      <c r="D51">
        <v>-15</v>
      </c>
      <c r="E51">
        <v>-20</v>
      </c>
      <c r="F51">
        <v>-25</v>
      </c>
      <c r="G51">
        <v>-30</v>
      </c>
      <c r="H51">
        <v>-32</v>
      </c>
      <c r="I51">
        <v>-33</v>
      </c>
      <c r="J51">
        <v>-34</v>
      </c>
      <c r="K51">
        <v>-35</v>
      </c>
      <c r="L51">
        <v>-35.5</v>
      </c>
      <c r="M51">
        <v>-36</v>
      </c>
      <c r="N51">
        <v>-36.5</v>
      </c>
      <c r="O51">
        <v>-37</v>
      </c>
      <c r="P51">
        <v>-37.5</v>
      </c>
      <c r="Q51">
        <v>-38</v>
      </c>
      <c r="R51">
        <v>-38.5</v>
      </c>
      <c r="S51">
        <v>-39</v>
      </c>
      <c r="T51">
        <v>-39.5</v>
      </c>
      <c r="U51">
        <v>-40</v>
      </c>
      <c r="V51">
        <v>-40.5</v>
      </c>
      <c r="W51">
        <v>-41</v>
      </c>
      <c r="X51">
        <v>-42</v>
      </c>
      <c r="Y51">
        <v>-43</v>
      </c>
      <c r="Z51">
        <v>-44</v>
      </c>
      <c r="AA51">
        <v>-45</v>
      </c>
      <c r="AB51">
        <v>-47.5</v>
      </c>
      <c r="AC51">
        <v>-50</v>
      </c>
      <c r="AD51">
        <v>-52.5</v>
      </c>
      <c r="AE51">
        <v>-55</v>
      </c>
      <c r="AF51">
        <v>-57.5</v>
      </c>
      <c r="AG51">
        <v>-60</v>
      </c>
      <c r="AH51">
        <v>-62.5</v>
      </c>
      <c r="AI51">
        <v>-65</v>
      </c>
      <c r="AJ51">
        <v>-67.5</v>
      </c>
      <c r="AK51">
        <v>-70</v>
      </c>
      <c r="AL51">
        <v>-72.5</v>
      </c>
      <c r="AM51">
        <v>-75</v>
      </c>
      <c r="AN51">
        <v>-77.5</v>
      </c>
      <c r="AO51">
        <v>-80</v>
      </c>
      <c r="AP51">
        <v>-82.5</v>
      </c>
      <c r="AQ51">
        <v>-85</v>
      </c>
      <c r="AR51">
        <v>-87.5</v>
      </c>
      <c r="AS51">
        <v>-90</v>
      </c>
      <c r="AT51">
        <v>-95</v>
      </c>
      <c r="AU51">
        <v>-100</v>
      </c>
      <c r="AV51">
        <v>-110</v>
      </c>
      <c r="AW51">
        <v>-120</v>
      </c>
      <c r="AX51">
        <v>-130</v>
      </c>
      <c r="AY51">
        <v>-140</v>
      </c>
      <c r="AZ51">
        <v>-150</v>
      </c>
      <c r="BA51">
        <v>-160</v>
      </c>
      <c r="BB51">
        <v>-170</v>
      </c>
      <c r="BC51">
        <v>-180</v>
      </c>
      <c r="BD51">
        <v>-190</v>
      </c>
      <c r="BE51">
        <v>-200</v>
      </c>
    </row>
    <row r="52" spans="1:65" x14ac:dyDescent="0.25">
      <c r="B52" s="1">
        <v>-2.192E-7</v>
      </c>
      <c r="C52" s="1">
        <v>-3.32E-8</v>
      </c>
      <c r="D52" s="1">
        <v>-1.7240000000000001E-7</v>
      </c>
      <c r="E52" s="1">
        <v>-3.2099999999999998E-7</v>
      </c>
      <c r="F52" s="1">
        <v>-5.0259999999999996E-7</v>
      </c>
      <c r="G52" s="1">
        <v>-7.5779999999999997E-7</v>
      </c>
      <c r="H52" s="1">
        <v>-1.0188000000000001E-6</v>
      </c>
      <c r="I52" s="1">
        <v>-1.1650000000000001E-6</v>
      </c>
      <c r="J52" s="1">
        <v>-1.2729999999999999E-6</v>
      </c>
      <c r="K52" s="1">
        <v>-1.3969999999999999E-6</v>
      </c>
      <c r="L52" s="1">
        <v>-1.5030000000000001E-6</v>
      </c>
      <c r="M52" s="1">
        <v>-1.5882000000000001E-6</v>
      </c>
      <c r="N52" s="1">
        <v>-1.7290000000000001E-6</v>
      </c>
      <c r="O52" s="1">
        <v>-1.9838E-6</v>
      </c>
      <c r="P52" s="1">
        <v>-2.3798000000000001E-6</v>
      </c>
      <c r="Q52" s="1">
        <v>-2.8893999999999998E-6</v>
      </c>
      <c r="R52" s="1">
        <v>-3.4823999999999999E-6</v>
      </c>
      <c r="S52" s="1">
        <v>-4.0906000000000003E-6</v>
      </c>
      <c r="T52" s="1">
        <v>-4.6650000000000002E-6</v>
      </c>
      <c r="U52" s="1">
        <v>-5.1950000000000002E-6</v>
      </c>
      <c r="V52" s="1">
        <v>-5.7069999999999997E-6</v>
      </c>
      <c r="W52" s="1">
        <v>-6.1792000000000001E-6</v>
      </c>
      <c r="X52" s="1">
        <v>-6.7722000000000001E-6</v>
      </c>
      <c r="Y52" s="1">
        <v>-7.5360000000000004E-6</v>
      </c>
      <c r="Z52" s="1">
        <v>-8.1845999999999995E-6</v>
      </c>
      <c r="AA52" s="1">
        <v>-8.7158000000000005E-6</v>
      </c>
      <c r="AB52" s="1">
        <v>-9.3549999999999994E-6</v>
      </c>
      <c r="AC52" s="1">
        <v>-1.01324E-5</v>
      </c>
      <c r="AD52" s="1">
        <v>-1.0716999999999999E-5</v>
      </c>
      <c r="AE52" s="1">
        <v>-1.1209199999999999E-5</v>
      </c>
      <c r="AF52" s="1">
        <v>-1.16516E-5</v>
      </c>
      <c r="AG52" s="1">
        <v>-1.2060599999999999E-5</v>
      </c>
      <c r="AH52" s="1">
        <v>-1.2445E-5</v>
      </c>
      <c r="AI52" s="1">
        <v>-1.2809000000000001E-5</v>
      </c>
      <c r="AJ52" s="1">
        <v>-1.3156800000000001E-5</v>
      </c>
      <c r="AK52" s="1">
        <v>-1.34918E-5</v>
      </c>
      <c r="AL52" s="1">
        <v>-1.3820599999999999E-5</v>
      </c>
      <c r="AM52" s="1">
        <v>-1.4142600000000001E-5</v>
      </c>
      <c r="AN52" s="1">
        <v>-1.44596E-5</v>
      </c>
      <c r="AO52" s="1">
        <v>-1.4771599999999999E-5</v>
      </c>
      <c r="AP52" s="1">
        <v>-1.50802E-5</v>
      </c>
      <c r="AQ52" s="1">
        <v>-1.5387E-5</v>
      </c>
      <c r="AR52" s="1">
        <v>-1.5690000000000001E-5</v>
      </c>
      <c r="AS52" s="1">
        <v>-1.5990399999999999E-5</v>
      </c>
      <c r="AT52" s="1">
        <v>-1.64006E-5</v>
      </c>
      <c r="AU52" s="1">
        <v>-1.6976599999999999E-5</v>
      </c>
      <c r="AV52" s="1">
        <v>-1.77864E-5</v>
      </c>
      <c r="AW52" s="1">
        <v>-1.89608E-5</v>
      </c>
      <c r="AX52" s="1">
        <v>-2.0191999999999999E-5</v>
      </c>
      <c r="AY52" s="1">
        <v>-2.1501E-5</v>
      </c>
      <c r="AZ52" s="1">
        <v>-2.28934E-5</v>
      </c>
      <c r="BA52" s="1">
        <v>-2.4374000000000001E-5</v>
      </c>
      <c r="BB52" s="1">
        <v>-2.59636E-5</v>
      </c>
      <c r="BC52" s="1">
        <v>-2.7675199999999999E-5</v>
      </c>
      <c r="BD52" s="1">
        <v>-2.9513400000000001E-5</v>
      </c>
      <c r="BE52" s="1">
        <v>-3.14908E-5</v>
      </c>
    </row>
    <row r="53" spans="1:65" x14ac:dyDescent="0.25">
      <c r="A53" t="s">
        <v>10</v>
      </c>
      <c r="B53" s="1">
        <v>5.8222900000000001E-11</v>
      </c>
      <c r="C53" s="1">
        <v>5.5331900000000003E-11</v>
      </c>
      <c r="D53" s="1">
        <v>5.3454400000000001E-11</v>
      </c>
      <c r="E53" s="1">
        <v>5.2043899999999998E-11</v>
      </c>
      <c r="F53" s="1">
        <v>5.0600800000000001E-11</v>
      </c>
      <c r="G53" s="1">
        <v>4.8728900000000001E-11</v>
      </c>
      <c r="H53" s="1">
        <v>4.7696800000000002E-11</v>
      </c>
      <c r="I53" s="1">
        <v>4.7040299999999999E-11</v>
      </c>
      <c r="J53" s="1">
        <v>4.62414E-11</v>
      </c>
      <c r="K53" s="1">
        <v>4.5155099999999998E-11</v>
      </c>
      <c r="L53" s="1">
        <v>4.44513E-11</v>
      </c>
      <c r="M53" s="1">
        <v>4.29806E-11</v>
      </c>
      <c r="N53" s="1">
        <v>3.9623899999999997E-11</v>
      </c>
      <c r="O53" s="1">
        <v>3.3563700000000002E-11</v>
      </c>
      <c r="P53" s="1">
        <v>2.7707999999999999E-11</v>
      </c>
      <c r="Q53" s="1">
        <v>2.31891E-11</v>
      </c>
      <c r="R53" s="1">
        <v>2.0628400000000001E-11</v>
      </c>
      <c r="S53" s="1">
        <v>1.9008500000000001E-11</v>
      </c>
      <c r="T53" s="1">
        <v>1.7894399999999999E-11</v>
      </c>
      <c r="U53" s="1">
        <v>1.6938299999999999E-11</v>
      </c>
      <c r="V53" s="1">
        <v>1.61465E-11</v>
      </c>
      <c r="W53" s="1">
        <v>1.5477000000000001E-11</v>
      </c>
      <c r="X53" s="1">
        <v>1.4316200000000001E-11</v>
      </c>
      <c r="Y53" s="1">
        <v>1.3188299999999999E-11</v>
      </c>
      <c r="Z53" s="1">
        <v>1.2095500000000001E-11</v>
      </c>
      <c r="AA53" s="1">
        <v>1.10812E-11</v>
      </c>
      <c r="AB53" s="1">
        <v>9.4896899999999997E-12</v>
      </c>
      <c r="AC53" s="1">
        <v>8.7550299999999993E-12</v>
      </c>
      <c r="AD53" s="1">
        <v>8.2989400000000002E-12</v>
      </c>
      <c r="AE53" s="1">
        <v>8.0350499999999994E-12</v>
      </c>
      <c r="AF53" s="1">
        <v>7.8381899999999993E-12</v>
      </c>
      <c r="AG53" s="1">
        <v>7.6992299999999997E-12</v>
      </c>
      <c r="AH53" s="1">
        <v>7.5624000000000002E-12</v>
      </c>
      <c r="AI53" s="1">
        <v>7.4530899999999993E-12</v>
      </c>
      <c r="AJ53" s="1">
        <v>7.3994800000000003E-12</v>
      </c>
      <c r="AK53" s="1">
        <v>7.3847200000000005E-12</v>
      </c>
      <c r="AL53" s="1">
        <v>7.3179999999999993E-12</v>
      </c>
      <c r="AM53" s="1">
        <v>7.2713999999999999E-12</v>
      </c>
      <c r="AN53" s="1">
        <v>7.2628499999999999E-12</v>
      </c>
      <c r="AO53" s="1">
        <v>7.19227E-12</v>
      </c>
      <c r="AP53" s="1">
        <v>7.2245299999999997E-12</v>
      </c>
      <c r="AQ53" s="1">
        <v>7.1643499999999999E-12</v>
      </c>
      <c r="AR53" s="1">
        <v>7.1800300000000001E-12</v>
      </c>
      <c r="AS53" s="1">
        <v>7.1375800000000004E-12</v>
      </c>
      <c r="AT53" s="1">
        <v>7.1222400000000002E-12</v>
      </c>
      <c r="AU53" s="1">
        <v>7.1090300000000001E-12</v>
      </c>
      <c r="AV53" s="1">
        <v>7.0465699999999999E-12</v>
      </c>
      <c r="AW53" s="1">
        <v>6.9972999999999997E-12</v>
      </c>
      <c r="AX53" s="1">
        <v>6.9407700000000001E-12</v>
      </c>
      <c r="AY53" s="1">
        <v>6.9418700000000002E-12</v>
      </c>
      <c r="AZ53" s="1">
        <v>6.9315199999999999E-12</v>
      </c>
      <c r="BA53" s="1">
        <v>6.9106800000000002E-12</v>
      </c>
      <c r="BB53" s="1">
        <v>6.9150600000000002E-12</v>
      </c>
      <c r="BC53" s="1">
        <v>6.9529400000000001E-12</v>
      </c>
      <c r="BD53" s="1">
        <v>6.9714300000000003E-12</v>
      </c>
      <c r="BE53" s="1">
        <v>6.98146E-12</v>
      </c>
    </row>
    <row r="54" spans="1:65" x14ac:dyDescent="0.25">
      <c r="A54" t="s">
        <v>10</v>
      </c>
      <c r="B54">
        <v>291422</v>
      </c>
      <c r="C54">
        <v>320761</v>
      </c>
      <c r="D54">
        <v>341932</v>
      </c>
      <c r="E54">
        <v>359679</v>
      </c>
      <c r="F54">
        <v>377618</v>
      </c>
      <c r="G54">
        <v>399848</v>
      </c>
      <c r="H54">
        <v>412563</v>
      </c>
      <c r="I54">
        <v>421351</v>
      </c>
      <c r="J54">
        <v>433033</v>
      </c>
      <c r="K54">
        <v>450367</v>
      </c>
      <c r="L54">
        <v>461540</v>
      </c>
      <c r="M54">
        <v>473416</v>
      </c>
      <c r="N54">
        <v>473695</v>
      </c>
      <c r="O54">
        <v>447635</v>
      </c>
      <c r="P54">
        <v>423009</v>
      </c>
      <c r="Q54">
        <v>418579</v>
      </c>
      <c r="R54">
        <v>437599</v>
      </c>
      <c r="S54">
        <v>472139</v>
      </c>
      <c r="T54">
        <v>511298</v>
      </c>
      <c r="U54">
        <v>558548</v>
      </c>
      <c r="V54">
        <v>606917</v>
      </c>
      <c r="W54">
        <v>658514</v>
      </c>
      <c r="X54">
        <v>766269</v>
      </c>
      <c r="Y54">
        <v>898975</v>
      </c>
      <c r="Z54">
        <v>1062190</v>
      </c>
      <c r="AA54">
        <v>1279080</v>
      </c>
      <c r="AB54">
        <v>2009140</v>
      </c>
      <c r="AC54">
        <v>2808620</v>
      </c>
      <c r="AD54">
        <v>3496530</v>
      </c>
      <c r="AE54">
        <v>4202580</v>
      </c>
      <c r="AF54">
        <v>4744730</v>
      </c>
      <c r="AG54">
        <v>5236200</v>
      </c>
      <c r="AH54">
        <v>5706490</v>
      </c>
      <c r="AI54">
        <v>6090690</v>
      </c>
      <c r="AJ54">
        <v>6432710</v>
      </c>
      <c r="AK54">
        <v>6720970</v>
      </c>
      <c r="AL54">
        <v>6898120</v>
      </c>
      <c r="AM54">
        <v>6976320</v>
      </c>
      <c r="AN54">
        <v>7183630</v>
      </c>
      <c r="AO54">
        <v>7276990</v>
      </c>
      <c r="AP54">
        <v>7397540</v>
      </c>
      <c r="AQ54">
        <v>7460860</v>
      </c>
      <c r="AR54">
        <v>7538530</v>
      </c>
      <c r="AS54">
        <v>7497090</v>
      </c>
      <c r="AT54">
        <v>7507940</v>
      </c>
      <c r="AU54">
        <v>7428810</v>
      </c>
      <c r="AV54">
        <v>7300140</v>
      </c>
      <c r="AW54">
        <v>7041260</v>
      </c>
      <c r="AX54">
        <v>6837410</v>
      </c>
      <c r="AY54">
        <v>6420180</v>
      </c>
      <c r="AZ54">
        <v>6115760</v>
      </c>
      <c r="BA54">
        <v>5678830</v>
      </c>
      <c r="BB54">
        <v>5269170</v>
      </c>
      <c r="BC54">
        <v>4858720</v>
      </c>
      <c r="BD54">
        <v>4518280</v>
      </c>
      <c r="BE54">
        <v>4144990</v>
      </c>
    </row>
    <row r="55" spans="1:65" x14ac:dyDescent="0.25"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</row>
    <row r="57" spans="1:65" x14ac:dyDescent="0.25">
      <c r="B57" s="1">
        <f>1/B53^2</f>
        <v>2.9499342315084995E+20</v>
      </c>
      <c r="C57" s="1">
        <f t="shared" ref="C57:BE57" si="4">1/C53^2</f>
        <v>3.2662455665473185E+20</v>
      </c>
      <c r="D57" s="1">
        <f t="shared" si="4"/>
        <v>3.4997182454674306E+20</v>
      </c>
      <c r="E57" s="1">
        <f t="shared" si="4"/>
        <v>3.6919884402146135E+20</v>
      </c>
      <c r="F57" s="1">
        <f t="shared" si="4"/>
        <v>3.9055772633399951E+20</v>
      </c>
      <c r="G57" s="1">
        <f t="shared" si="4"/>
        <v>4.2114028280381132E+20</v>
      </c>
      <c r="H57" s="1">
        <f t="shared" si="4"/>
        <v>4.3956338990218392E+20</v>
      </c>
      <c r="I57" s="1">
        <f t="shared" si="4"/>
        <v>4.5191820258448887E+20</v>
      </c>
      <c r="J57" s="1">
        <f t="shared" si="4"/>
        <v>4.6766842747479294E+20</v>
      </c>
      <c r="K57" s="1">
        <f t="shared" si="4"/>
        <v>4.9044056401177648E+20</v>
      </c>
      <c r="L57" s="1">
        <f t="shared" si="4"/>
        <v>5.0609385800328315E+20</v>
      </c>
      <c r="M57" s="1">
        <f t="shared" si="4"/>
        <v>5.4132122043944108E+20</v>
      </c>
      <c r="N57" s="1">
        <f t="shared" si="4"/>
        <v>6.3692099095691657E+20</v>
      </c>
      <c r="O57" s="1">
        <f t="shared" si="4"/>
        <v>8.8768797907016299E+20</v>
      </c>
      <c r="P57" s="1">
        <f t="shared" si="4"/>
        <v>1.30253572027068E+21</v>
      </c>
      <c r="Q57" s="1">
        <f t="shared" si="4"/>
        <v>1.8596542765334701E+21</v>
      </c>
      <c r="R57" s="1">
        <f t="shared" si="4"/>
        <v>2.3500056789861235E+21</v>
      </c>
      <c r="S57" s="1">
        <f t="shared" si="4"/>
        <v>2.7676062692949161E+21</v>
      </c>
      <c r="T57" s="1">
        <f t="shared" si="4"/>
        <v>3.122954939203972E+21</v>
      </c>
      <c r="U57" s="1">
        <f t="shared" si="4"/>
        <v>3.4854620537220083E+21</v>
      </c>
      <c r="V57" s="1">
        <f t="shared" si="4"/>
        <v>3.8356874022511622E+21</v>
      </c>
      <c r="W57" s="1">
        <f t="shared" si="4"/>
        <v>4.1747111785560749E+21</v>
      </c>
      <c r="X57" s="1">
        <f t="shared" si="4"/>
        <v>4.87915355318441E+21</v>
      </c>
      <c r="Y57" s="1">
        <f t="shared" si="4"/>
        <v>5.749397882132444E+21</v>
      </c>
      <c r="Z57" s="1">
        <f t="shared" si="4"/>
        <v>6.835217654459483E+21</v>
      </c>
      <c r="AA57" s="1">
        <f t="shared" si="4"/>
        <v>8.1437871330063077E+21</v>
      </c>
      <c r="AB57" s="1">
        <f t="shared" si="4"/>
        <v>1.1104421770902771E+22</v>
      </c>
      <c r="AC57" s="1">
        <f t="shared" si="4"/>
        <v>1.3046220752158886E+22</v>
      </c>
      <c r="AD57" s="1">
        <f t="shared" si="4"/>
        <v>1.4519603289668438E+22</v>
      </c>
      <c r="AE57" s="1">
        <f t="shared" si="4"/>
        <v>1.5488980492012852E+22</v>
      </c>
      <c r="AF57" s="1">
        <f t="shared" si="4"/>
        <v>1.6276777492488615E+22</v>
      </c>
      <c r="AG57" s="1">
        <f t="shared" si="4"/>
        <v>1.6869624388665888E+22</v>
      </c>
      <c r="AH57" s="1">
        <f t="shared" si="4"/>
        <v>1.7485606883561382E+22</v>
      </c>
      <c r="AI57" s="1">
        <f t="shared" si="4"/>
        <v>1.8002269908628685E+22</v>
      </c>
      <c r="AJ57" s="1">
        <f t="shared" si="4"/>
        <v>1.8264071500285998E+22</v>
      </c>
      <c r="AK57" s="1">
        <f t="shared" si="4"/>
        <v>1.8337154054732728E+22</v>
      </c>
      <c r="AL57" s="1">
        <f t="shared" si="4"/>
        <v>1.867304697294597E+22</v>
      </c>
      <c r="AM57" s="1">
        <f t="shared" si="4"/>
        <v>1.891315267079865E+22</v>
      </c>
      <c r="AN57" s="1">
        <f t="shared" si="4"/>
        <v>1.8957708909264058E+22</v>
      </c>
      <c r="AO57" s="1">
        <f t="shared" si="4"/>
        <v>1.9331610437910484E+22</v>
      </c>
      <c r="AP57" s="1">
        <f t="shared" si="4"/>
        <v>1.9159351377547298E+22</v>
      </c>
      <c r="AQ57" s="1">
        <f t="shared" si="4"/>
        <v>1.9482577452059169E+22</v>
      </c>
      <c r="AR57" s="1">
        <f t="shared" si="4"/>
        <v>1.9397576902460653E+22</v>
      </c>
      <c r="AS57" s="1">
        <f t="shared" si="4"/>
        <v>1.9628993086180349E+22</v>
      </c>
      <c r="AT57" s="1">
        <f t="shared" si="4"/>
        <v>1.9713638652879856E+22</v>
      </c>
      <c r="AU57" s="1">
        <f t="shared" si="4"/>
        <v>1.9786970491457651E+22</v>
      </c>
      <c r="AV57" s="1">
        <f t="shared" si="4"/>
        <v>2.0139304063689634E+22</v>
      </c>
      <c r="AW57" s="1">
        <f t="shared" si="4"/>
        <v>2.0423915818930806E+22</v>
      </c>
      <c r="AX57" s="1">
        <f t="shared" si="4"/>
        <v>2.0757961093182929E+22</v>
      </c>
      <c r="AY57" s="1">
        <f t="shared" si="4"/>
        <v>2.0751383053519766E+22</v>
      </c>
      <c r="AZ57" s="1">
        <f t="shared" si="4"/>
        <v>2.0813400378642388E+22</v>
      </c>
      <c r="BA57" s="1">
        <f t="shared" si="4"/>
        <v>2.0939120359559012E+22</v>
      </c>
      <c r="BB57" s="1">
        <f t="shared" si="4"/>
        <v>2.0912603076541597E+22</v>
      </c>
      <c r="BC57" s="1">
        <f t="shared" si="4"/>
        <v>2.0685357763545916E+22</v>
      </c>
      <c r="BD57" s="1">
        <f t="shared" si="4"/>
        <v>2.0575777646314395E+22</v>
      </c>
      <c r="BE57" s="1">
        <f t="shared" si="4"/>
        <v>2.0516699228856929E+22</v>
      </c>
      <c r="BF57" s="1"/>
      <c r="BG57" s="1"/>
      <c r="BH57" s="1"/>
      <c r="BI57" s="1"/>
    </row>
    <row r="61" spans="1:65" x14ac:dyDescent="0.25">
      <c r="A61" s="2" t="s">
        <v>5</v>
      </c>
    </row>
    <row r="62" spans="1:65" x14ac:dyDescent="0.25">
      <c r="A62">
        <v>21</v>
      </c>
      <c r="B62">
        <v>8</v>
      </c>
      <c r="C62">
        <v>19</v>
      </c>
      <c r="D62">
        <v>14</v>
      </c>
      <c r="E62">
        <v>46</v>
      </c>
      <c r="F62">
        <v>48</v>
      </c>
    </row>
    <row r="63" spans="1:65" x14ac:dyDescent="0.25">
      <c r="B63">
        <v>-2</v>
      </c>
      <c r="C63">
        <v>-4</v>
      </c>
      <c r="D63">
        <v>-6</v>
      </c>
      <c r="E63">
        <v>-8</v>
      </c>
      <c r="F63">
        <v>-10</v>
      </c>
      <c r="G63">
        <v>-12</v>
      </c>
      <c r="H63">
        <v>-14</v>
      </c>
      <c r="I63">
        <v>-14.5</v>
      </c>
      <c r="J63">
        <v>-15</v>
      </c>
      <c r="K63">
        <v>-15.5</v>
      </c>
      <c r="L63">
        <v>-16</v>
      </c>
      <c r="M63">
        <v>-16.5</v>
      </c>
      <c r="N63">
        <v>-17</v>
      </c>
      <c r="O63">
        <v>-17.5</v>
      </c>
      <c r="P63">
        <v>-18</v>
      </c>
      <c r="Q63">
        <v>-18.5</v>
      </c>
      <c r="R63">
        <v>-19</v>
      </c>
      <c r="S63">
        <v>-19.5</v>
      </c>
      <c r="T63">
        <v>-20</v>
      </c>
      <c r="U63">
        <v>-20.5</v>
      </c>
      <c r="V63">
        <v>-21</v>
      </c>
      <c r="W63">
        <v>-21.5</v>
      </c>
      <c r="X63">
        <v>-22</v>
      </c>
      <c r="Y63">
        <v>-22.5</v>
      </c>
      <c r="Z63">
        <v>-23</v>
      </c>
      <c r="AA63">
        <v>-23.5</v>
      </c>
      <c r="AB63">
        <v>-24</v>
      </c>
      <c r="AC63">
        <v>-24.5</v>
      </c>
      <c r="AD63">
        <v>-25</v>
      </c>
      <c r="AE63">
        <v>-27</v>
      </c>
      <c r="AF63">
        <v>-29</v>
      </c>
      <c r="AG63">
        <v>-31</v>
      </c>
      <c r="AH63">
        <v>-33</v>
      </c>
      <c r="AI63">
        <v>-35</v>
      </c>
      <c r="AJ63">
        <v>-37.5</v>
      </c>
      <c r="AK63">
        <v>-40</v>
      </c>
      <c r="AL63">
        <v>-42.5</v>
      </c>
      <c r="AM63">
        <v>-45</v>
      </c>
      <c r="AN63">
        <v>-47.5</v>
      </c>
      <c r="AO63">
        <v>-50</v>
      </c>
      <c r="AP63">
        <v>-52.5</v>
      </c>
      <c r="AQ63">
        <v>-55</v>
      </c>
      <c r="AR63">
        <v>-57.5</v>
      </c>
      <c r="AS63">
        <v>-60</v>
      </c>
      <c r="AT63">
        <v>-62.5</v>
      </c>
      <c r="AU63">
        <v>-65</v>
      </c>
      <c r="AV63">
        <v>-67.5</v>
      </c>
      <c r="AW63">
        <v>-70</v>
      </c>
      <c r="AX63">
        <v>-75</v>
      </c>
      <c r="AY63">
        <v>-80</v>
      </c>
      <c r="AZ63">
        <v>-85</v>
      </c>
      <c r="BA63">
        <v>-90</v>
      </c>
      <c r="BB63">
        <v>-95</v>
      </c>
      <c r="BC63">
        <v>-100</v>
      </c>
      <c r="BD63">
        <v>-110</v>
      </c>
      <c r="BE63">
        <v>-120</v>
      </c>
      <c r="BF63">
        <v>-130</v>
      </c>
      <c r="BG63">
        <v>-140</v>
      </c>
      <c r="BH63">
        <v>-150</v>
      </c>
      <c r="BI63">
        <v>-160</v>
      </c>
      <c r="BJ63">
        <v>-170</v>
      </c>
      <c r="BK63">
        <v>-180</v>
      </c>
      <c r="BL63">
        <v>-190</v>
      </c>
      <c r="BM63">
        <v>-200</v>
      </c>
    </row>
    <row r="64" spans="1:65" x14ac:dyDescent="0.25">
      <c r="B64" s="1">
        <v>-1.91E-7</v>
      </c>
      <c r="C64" s="1">
        <v>2.058E-7</v>
      </c>
      <c r="D64" s="1">
        <v>1.328E-7</v>
      </c>
      <c r="E64" s="1">
        <v>5.5000000000000003E-8</v>
      </c>
      <c r="F64" s="1">
        <v>-4.0000000000000001E-8</v>
      </c>
      <c r="G64" s="1">
        <v>-1.652E-7</v>
      </c>
      <c r="H64" s="1">
        <v>-3.424E-7</v>
      </c>
      <c r="I64" s="1">
        <v>-5.0419999999999998E-7</v>
      </c>
      <c r="J64" s="1">
        <v>-5.7960000000000003E-7</v>
      </c>
      <c r="K64" s="1">
        <v>-6.6219999999999999E-7</v>
      </c>
      <c r="L64" s="1">
        <v>-7.498E-7</v>
      </c>
      <c r="M64" s="1">
        <v>-8.4440000000000002E-7</v>
      </c>
      <c r="N64" s="1">
        <v>-9.5519999999999998E-7</v>
      </c>
      <c r="O64" s="1">
        <v>-1.0764E-6</v>
      </c>
      <c r="P64" s="1">
        <v>-1.2048000000000001E-6</v>
      </c>
      <c r="Q64" s="1">
        <v>-1.3463999999999999E-6</v>
      </c>
      <c r="R64" s="1">
        <v>-1.5084E-6</v>
      </c>
      <c r="S64" s="1">
        <v>-1.6862000000000001E-6</v>
      </c>
      <c r="T64" s="1">
        <v>-1.9097999999999999E-6</v>
      </c>
      <c r="U64" s="1">
        <v>-2.2952000000000001E-6</v>
      </c>
      <c r="V64" s="1">
        <v>-2.9500000000000001E-6</v>
      </c>
      <c r="W64" s="1">
        <v>-3.7946000000000001E-6</v>
      </c>
      <c r="X64" s="1">
        <v>-4.6751999999999997E-6</v>
      </c>
      <c r="Y64" s="1">
        <v>-5.502E-6</v>
      </c>
      <c r="Z64" s="1">
        <v>-6.2626E-6</v>
      </c>
      <c r="AA64" s="1">
        <v>-6.9933999999999998E-6</v>
      </c>
      <c r="AB64" s="1">
        <v>-7.6714000000000008E-6</v>
      </c>
      <c r="AC64" s="1">
        <v>-8.2924000000000004E-6</v>
      </c>
      <c r="AD64" s="1">
        <v>-8.8696000000000006E-6</v>
      </c>
      <c r="AE64" s="1">
        <v>-1.00226E-5</v>
      </c>
      <c r="AF64" s="1">
        <v>-1.19002E-5</v>
      </c>
      <c r="AG64" s="1">
        <v>-1.3462799999999999E-5</v>
      </c>
      <c r="AH64" s="1">
        <v>-1.47526E-5</v>
      </c>
      <c r="AI64" s="1">
        <v>-1.5799199999999999E-5</v>
      </c>
      <c r="AJ64" s="1">
        <v>-1.6717800000000001E-5</v>
      </c>
      <c r="AK64" s="1">
        <v>-1.7571000000000002E-5</v>
      </c>
      <c r="AL64" s="1">
        <v>-1.8298400000000001E-5</v>
      </c>
      <c r="AM64" s="1">
        <v>-1.8944600000000002E-5</v>
      </c>
      <c r="AN64" s="1">
        <v>-1.9531600000000001E-5</v>
      </c>
      <c r="AO64" s="1">
        <v>-2.00704E-5</v>
      </c>
      <c r="AP64" s="1">
        <v>-2.0573200000000002E-5</v>
      </c>
      <c r="AQ64" s="1">
        <v>-2.10486E-5</v>
      </c>
      <c r="AR64" s="1">
        <v>-2.1504600000000001E-5</v>
      </c>
      <c r="AS64" s="1">
        <v>-2.1942200000000001E-5</v>
      </c>
      <c r="AT64" s="1">
        <v>-2.2364599999999999E-5</v>
      </c>
      <c r="AU64" s="1">
        <v>-2.27742E-5</v>
      </c>
      <c r="AV64" s="1">
        <v>-2.3172399999999999E-5</v>
      </c>
      <c r="AW64" s="1">
        <v>-2.35594E-5</v>
      </c>
      <c r="AX64" s="1">
        <v>-2.4084399999999999E-5</v>
      </c>
      <c r="AY64" s="1">
        <v>-2.4819400000000002E-5</v>
      </c>
      <c r="AZ64" s="1">
        <v>-2.5534999999999999E-5</v>
      </c>
      <c r="BA64" s="1">
        <v>-2.62354E-5</v>
      </c>
      <c r="BB64" s="1">
        <v>-2.6934799999999998E-5</v>
      </c>
      <c r="BC64" s="1">
        <v>-2.76294E-5</v>
      </c>
      <c r="BD64" s="1">
        <v>-2.8598E-5</v>
      </c>
      <c r="BE64" s="1">
        <v>-2.99918E-5</v>
      </c>
      <c r="BF64" s="1">
        <v>-3.1417200000000001E-5</v>
      </c>
      <c r="BG64" s="1">
        <v>-3.2894600000000002E-5</v>
      </c>
      <c r="BH64" s="1">
        <v>-3.4431000000000003E-5</v>
      </c>
      <c r="BI64" s="1">
        <v>-3.6025400000000002E-5</v>
      </c>
      <c r="BJ64" s="1">
        <v>-3.769E-5</v>
      </c>
      <c r="BK64" s="1">
        <v>-3.9437799999999997E-5</v>
      </c>
      <c r="BL64" s="1">
        <v>-4.1276399999999997E-5</v>
      </c>
      <c r="BM64" s="1">
        <v>-4.3210999999999997E-5</v>
      </c>
    </row>
    <row r="65" spans="1:66" x14ac:dyDescent="0.25">
      <c r="A65" t="s">
        <v>10</v>
      </c>
      <c r="B65" s="1">
        <v>3.8255499999999999E-11</v>
      </c>
      <c r="C65" s="1">
        <v>3.8127799999999998E-11</v>
      </c>
      <c r="D65" s="1">
        <v>3.7969400000000002E-11</v>
      </c>
      <c r="E65" s="1">
        <v>3.7736499999999999E-11</v>
      </c>
      <c r="F65" s="1">
        <v>3.75952E-11</v>
      </c>
      <c r="G65" s="1">
        <v>3.7427900000000003E-11</v>
      </c>
      <c r="H65" s="1">
        <v>3.72591E-11</v>
      </c>
      <c r="I65" s="1">
        <v>3.7189799999999997E-11</v>
      </c>
      <c r="J65" s="1">
        <v>3.7154500000000002E-11</v>
      </c>
      <c r="K65" s="1">
        <v>3.70731E-11</v>
      </c>
      <c r="L65" s="1">
        <v>3.6974299999999997E-11</v>
      </c>
      <c r="M65" s="1">
        <v>3.6897500000000001E-11</v>
      </c>
      <c r="N65" s="1">
        <v>3.6817799999999998E-11</v>
      </c>
      <c r="O65" s="1">
        <v>3.6678399999999997E-11</v>
      </c>
      <c r="P65" s="1">
        <v>3.6595400000000002E-11</v>
      </c>
      <c r="Q65" s="1">
        <v>3.6514599999999998E-11</v>
      </c>
      <c r="R65" s="1">
        <v>3.6387200000000002E-11</v>
      </c>
      <c r="S65" s="1">
        <v>3.6421200000000003E-11</v>
      </c>
      <c r="T65" s="1">
        <v>3.5128799999999998E-11</v>
      </c>
      <c r="U65" s="1">
        <v>2.9070799999999999E-11</v>
      </c>
      <c r="V65" s="1">
        <v>2.2736200000000001E-11</v>
      </c>
      <c r="W65" s="1">
        <v>1.9810399999999999E-11</v>
      </c>
      <c r="X65" s="1">
        <v>1.8535600000000001E-11</v>
      </c>
      <c r="Y65" s="1">
        <v>1.7818900000000001E-11</v>
      </c>
      <c r="Z65" s="1">
        <v>1.7192799999999998E-11</v>
      </c>
      <c r="AA65" s="1">
        <v>1.6707400000000001E-11</v>
      </c>
      <c r="AB65" s="1">
        <v>1.6290400000000001E-11</v>
      </c>
      <c r="AC65" s="1">
        <v>1.5943699999999999E-11</v>
      </c>
      <c r="AD65" s="1">
        <v>1.56378E-11</v>
      </c>
      <c r="AE65" s="1">
        <v>1.4525100000000001E-11</v>
      </c>
      <c r="AF65" s="1">
        <v>1.3436299999999999E-11</v>
      </c>
      <c r="AG65" s="1">
        <v>1.21191E-11</v>
      </c>
      <c r="AH65" s="1">
        <v>1.06162E-11</v>
      </c>
      <c r="AI65" s="1">
        <v>9.5204400000000002E-12</v>
      </c>
      <c r="AJ65" s="1">
        <v>8.6302300000000005E-12</v>
      </c>
      <c r="AK65" s="1">
        <v>8.0572999999999996E-12</v>
      </c>
      <c r="AL65" s="1">
        <v>7.6360200000000004E-12</v>
      </c>
      <c r="AM65" s="1">
        <v>7.2929900000000004E-12</v>
      </c>
      <c r="AN65" s="1">
        <v>7.0461399999999997E-12</v>
      </c>
      <c r="AO65" s="1">
        <v>6.8085299999999999E-12</v>
      </c>
      <c r="AP65" s="1">
        <v>6.6697800000000003E-12</v>
      </c>
      <c r="AQ65" s="1">
        <v>6.5511800000000004E-12</v>
      </c>
      <c r="AR65" s="1">
        <v>6.3993200000000002E-12</v>
      </c>
      <c r="AS65" s="1">
        <v>6.3034499999999998E-12</v>
      </c>
      <c r="AT65" s="1">
        <v>6.1867900000000001E-12</v>
      </c>
      <c r="AU65" s="1">
        <v>6.1088900000000002E-12</v>
      </c>
      <c r="AV65" s="1">
        <v>6.0616800000000001E-12</v>
      </c>
      <c r="AW65" s="1">
        <v>6.0340099999999997E-12</v>
      </c>
      <c r="AX65" s="1">
        <v>5.9260299999999999E-12</v>
      </c>
      <c r="AY65" s="1">
        <v>5.8023499999999998E-12</v>
      </c>
      <c r="AZ65" s="1">
        <v>5.7683E-12</v>
      </c>
      <c r="BA65" s="1">
        <v>5.75428E-12</v>
      </c>
      <c r="BB65" s="1">
        <v>5.71659E-12</v>
      </c>
      <c r="BC65" s="1">
        <v>5.6876900000000004E-12</v>
      </c>
      <c r="BD65" s="1">
        <v>5.6266399999999999E-12</v>
      </c>
      <c r="BE65" s="1">
        <v>5.5677199999999996E-12</v>
      </c>
      <c r="BF65" s="1">
        <v>5.5519899999999997E-12</v>
      </c>
      <c r="BG65" s="1">
        <v>5.5319300000000002E-12</v>
      </c>
      <c r="BH65" s="1">
        <v>5.5009599999999996E-12</v>
      </c>
      <c r="BI65" s="1">
        <v>5.5332699999999999E-12</v>
      </c>
      <c r="BJ65" s="1">
        <v>5.52993E-12</v>
      </c>
      <c r="BK65" s="1">
        <v>5.50168E-12</v>
      </c>
      <c r="BL65" s="1">
        <v>5.5116200000000003E-12</v>
      </c>
      <c r="BM65" s="1">
        <v>5.5179200000000004E-12</v>
      </c>
    </row>
    <row r="66" spans="1:66" x14ac:dyDescent="0.25">
      <c r="A66" t="s">
        <v>10</v>
      </c>
      <c r="B66">
        <v>199363</v>
      </c>
      <c r="C66">
        <v>210435</v>
      </c>
      <c r="D66">
        <v>217555</v>
      </c>
      <c r="E66">
        <v>223126</v>
      </c>
      <c r="F66">
        <v>227788</v>
      </c>
      <c r="G66">
        <v>232551</v>
      </c>
      <c r="H66">
        <v>238245</v>
      </c>
      <c r="I66">
        <v>239920</v>
      </c>
      <c r="J66">
        <v>241748</v>
      </c>
      <c r="K66">
        <v>243630</v>
      </c>
      <c r="L66">
        <v>245894</v>
      </c>
      <c r="M66">
        <v>248594</v>
      </c>
      <c r="N66">
        <v>251673</v>
      </c>
      <c r="O66">
        <v>255318</v>
      </c>
      <c r="P66">
        <v>259487</v>
      </c>
      <c r="Q66">
        <v>264934</v>
      </c>
      <c r="R66">
        <v>272316</v>
      </c>
      <c r="S66">
        <v>283097</v>
      </c>
      <c r="T66">
        <v>301530</v>
      </c>
      <c r="U66">
        <v>324033</v>
      </c>
      <c r="V66">
        <v>341483</v>
      </c>
      <c r="W66">
        <v>364198</v>
      </c>
      <c r="X66">
        <v>393934</v>
      </c>
      <c r="Y66">
        <v>424660</v>
      </c>
      <c r="Z66">
        <v>458488</v>
      </c>
      <c r="AA66">
        <v>491529</v>
      </c>
      <c r="AB66">
        <v>523274</v>
      </c>
      <c r="AC66">
        <v>551999</v>
      </c>
      <c r="AD66">
        <v>581235</v>
      </c>
      <c r="AE66">
        <v>690980</v>
      </c>
      <c r="AF66">
        <v>800865</v>
      </c>
      <c r="AG66">
        <v>941501</v>
      </c>
      <c r="AH66">
        <v>1152080</v>
      </c>
      <c r="AI66">
        <v>1444840</v>
      </c>
      <c r="AJ66">
        <v>1839930</v>
      </c>
      <c r="AK66">
        <v>2251030</v>
      </c>
      <c r="AL66">
        <v>2626080</v>
      </c>
      <c r="AM66">
        <v>2996110</v>
      </c>
      <c r="AN66">
        <v>3348920</v>
      </c>
      <c r="AO66">
        <v>3662870</v>
      </c>
      <c r="AP66">
        <v>3943790</v>
      </c>
      <c r="AQ66">
        <v>4261210</v>
      </c>
      <c r="AR66">
        <v>4479910</v>
      </c>
      <c r="AS66">
        <v>4715670</v>
      </c>
      <c r="AT66">
        <v>4973390</v>
      </c>
      <c r="AU66">
        <v>5143470</v>
      </c>
      <c r="AV66">
        <v>5328010</v>
      </c>
      <c r="AW66">
        <v>5482260</v>
      </c>
      <c r="AX66">
        <v>5812060</v>
      </c>
      <c r="AY66">
        <v>5948790</v>
      </c>
      <c r="AZ66">
        <v>6121670</v>
      </c>
      <c r="BA66">
        <v>6327220</v>
      </c>
      <c r="BB66">
        <v>6377300</v>
      </c>
      <c r="BC66">
        <v>6523200</v>
      </c>
      <c r="BD66">
        <v>6506980</v>
      </c>
      <c r="BE66">
        <v>6476890</v>
      </c>
      <c r="BF66">
        <v>6320400</v>
      </c>
      <c r="BG66">
        <v>6196730</v>
      </c>
      <c r="BH66">
        <v>5968200</v>
      </c>
      <c r="BI66">
        <v>5728180</v>
      </c>
      <c r="BJ66">
        <v>5473930</v>
      </c>
      <c r="BK66">
        <v>5252850</v>
      </c>
      <c r="BL66">
        <v>4953100</v>
      </c>
      <c r="BM66">
        <v>4630220</v>
      </c>
    </row>
    <row r="67" spans="1:66" x14ac:dyDescent="0.25"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</row>
    <row r="69" spans="1:66" x14ac:dyDescent="0.25">
      <c r="B69" s="1">
        <f>1/B65^2</f>
        <v>6.8330128092011731E+20</v>
      </c>
      <c r="C69" s="1">
        <f t="shared" ref="C69:BM69" si="5">1/C65^2</f>
        <v>6.8788605621901774E+20</v>
      </c>
      <c r="D69" s="1">
        <f t="shared" si="5"/>
        <v>6.9363744719725881E+20</v>
      </c>
      <c r="E69" s="1">
        <f t="shared" si="5"/>
        <v>7.0222577300187539E+20</v>
      </c>
      <c r="F69" s="1">
        <f t="shared" si="5"/>
        <v>7.0751426553881874E+20</v>
      </c>
      <c r="G69" s="1">
        <f t="shared" si="5"/>
        <v>7.1385347681623553E+20</v>
      </c>
      <c r="H69" s="1">
        <f t="shared" si="5"/>
        <v>7.2033626476519529E+20</v>
      </c>
      <c r="I69" s="1">
        <f t="shared" si="5"/>
        <v>7.230233355919516E+20</v>
      </c>
      <c r="J69" s="1">
        <f t="shared" si="5"/>
        <v>7.2439785809382107E+20</v>
      </c>
      <c r="K69" s="1">
        <f t="shared" si="5"/>
        <v>7.2758241618787317E+20</v>
      </c>
      <c r="L69" s="1">
        <f t="shared" si="5"/>
        <v>7.314759955557105E+20</v>
      </c>
      <c r="M69" s="1">
        <f t="shared" si="5"/>
        <v>7.3452421407504387E+20</v>
      </c>
      <c r="N69" s="1">
        <f t="shared" si="5"/>
        <v>7.3770772546056303E+20</v>
      </c>
      <c r="O69" s="1">
        <f t="shared" si="5"/>
        <v>7.43325848233126E+20</v>
      </c>
      <c r="P69" s="1">
        <f t="shared" si="5"/>
        <v>7.4670146429936389E+20</v>
      </c>
      <c r="Q69" s="1">
        <f t="shared" si="5"/>
        <v>7.5000974272405937E+20</v>
      </c>
      <c r="R69" s="1">
        <f t="shared" si="5"/>
        <v>7.5527085183477023E+20</v>
      </c>
      <c r="S69" s="1">
        <f t="shared" si="5"/>
        <v>7.5386138575973043E+20</v>
      </c>
      <c r="T69" s="1">
        <f t="shared" si="5"/>
        <v>8.1035137042352898E+20</v>
      </c>
      <c r="U69" s="1">
        <f t="shared" si="5"/>
        <v>1.1832759385844188E+21</v>
      </c>
      <c r="V69" s="1">
        <f t="shared" si="5"/>
        <v>1.9344799740579052E+21</v>
      </c>
      <c r="W69" s="1">
        <f t="shared" si="5"/>
        <v>2.5480826498338768E+21</v>
      </c>
      <c r="X69" s="1">
        <f t="shared" si="5"/>
        <v>2.9106279970454152E+21</v>
      </c>
      <c r="Y69" s="1">
        <f t="shared" si="5"/>
        <v>3.1494753880690194E+21</v>
      </c>
      <c r="Z69" s="1">
        <f t="shared" si="5"/>
        <v>3.383037233928642E+21</v>
      </c>
      <c r="AA69" s="1">
        <f t="shared" si="5"/>
        <v>3.5824675002929727E+21</v>
      </c>
      <c r="AB69" s="1">
        <f t="shared" si="5"/>
        <v>3.7682221970696569E+21</v>
      </c>
      <c r="AC69" s="1">
        <f t="shared" si="5"/>
        <v>3.9338860150214843E+21</v>
      </c>
      <c r="AD69" s="1">
        <f t="shared" si="5"/>
        <v>4.089297350939223E+21</v>
      </c>
      <c r="AE69" s="1">
        <f t="shared" si="5"/>
        <v>4.7398187860755386E+21</v>
      </c>
      <c r="AF69" s="1">
        <f t="shared" si="5"/>
        <v>5.5391179862878181E+21</v>
      </c>
      <c r="AG69" s="1">
        <f t="shared" si="5"/>
        <v>6.8086225982448552E+21</v>
      </c>
      <c r="AH69" s="1">
        <f t="shared" si="5"/>
        <v>8.8728229716532113E+21</v>
      </c>
      <c r="AI69" s="1">
        <f t="shared" si="5"/>
        <v>1.1032805432098512E+22</v>
      </c>
      <c r="AJ69" s="1">
        <f t="shared" si="5"/>
        <v>1.3426266395317398E+22</v>
      </c>
      <c r="AK69" s="1">
        <f t="shared" si="5"/>
        <v>1.5403553866882293E+22</v>
      </c>
      <c r="AL69" s="1">
        <f t="shared" si="5"/>
        <v>1.7150069548627989E+22</v>
      </c>
      <c r="AM69" s="1">
        <f t="shared" si="5"/>
        <v>1.8801338297424359E+22</v>
      </c>
      <c r="AN69" s="1">
        <f t="shared" si="5"/>
        <v>2.0141762193953388E+22</v>
      </c>
      <c r="AO69" s="1">
        <f t="shared" si="5"/>
        <v>2.1572142933262614E+22</v>
      </c>
      <c r="AP69" s="1">
        <f t="shared" si="5"/>
        <v>2.2478999711846565E+22</v>
      </c>
      <c r="AQ69" s="1">
        <f t="shared" si="5"/>
        <v>2.3300269028566207E+22</v>
      </c>
      <c r="AR69" s="1">
        <f t="shared" si="5"/>
        <v>2.4419251315234031E+22</v>
      </c>
      <c r="AS69" s="1">
        <f t="shared" si="5"/>
        <v>2.5167691128953912E+22</v>
      </c>
      <c r="AT69" s="1">
        <f t="shared" si="5"/>
        <v>2.6125779085895414E+22</v>
      </c>
      <c r="AU69" s="1">
        <f t="shared" si="5"/>
        <v>2.6796334463482249E+22</v>
      </c>
      <c r="AV69" s="1">
        <f t="shared" si="5"/>
        <v>2.7215354023976142E+22</v>
      </c>
      <c r="AW69" s="1">
        <f t="shared" si="5"/>
        <v>2.746552777706139E+22</v>
      </c>
      <c r="AX69" s="1">
        <f t="shared" si="5"/>
        <v>2.8475562287091627E+22</v>
      </c>
      <c r="AY69" s="1">
        <f t="shared" si="5"/>
        <v>2.9702441956020901E+22</v>
      </c>
      <c r="AZ69" s="1">
        <f t="shared" si="5"/>
        <v>3.0054141131720403E+22</v>
      </c>
      <c r="BA69" s="1">
        <f t="shared" si="5"/>
        <v>3.0200770203728805E+22</v>
      </c>
      <c r="BB69" s="1">
        <f t="shared" si="5"/>
        <v>3.0600315869316818E+22</v>
      </c>
      <c r="BC69" s="1">
        <f t="shared" si="5"/>
        <v>3.0912075435481944E+22</v>
      </c>
      <c r="BD69" s="1">
        <f t="shared" si="5"/>
        <v>3.1586517137500179E+22</v>
      </c>
      <c r="BE69" s="1">
        <f t="shared" si="5"/>
        <v>3.2258578573852561E+22</v>
      </c>
      <c r="BF69" s="1">
        <f t="shared" si="5"/>
        <v>3.2441628711672563E+22</v>
      </c>
      <c r="BG69" s="1">
        <f t="shared" si="5"/>
        <v>3.2677336324126569E+22</v>
      </c>
      <c r="BH69" s="1">
        <f t="shared" si="5"/>
        <v>3.3046314065057521E+22</v>
      </c>
      <c r="BI69" s="1">
        <f t="shared" si="5"/>
        <v>3.2661511204941211E+22</v>
      </c>
      <c r="BJ69" s="1">
        <f t="shared" si="5"/>
        <v>3.2700977307286464E+22</v>
      </c>
      <c r="BK69" s="1">
        <f t="shared" si="5"/>
        <v>3.3037665147192523E+22</v>
      </c>
      <c r="BL69" s="1">
        <f t="shared" si="5"/>
        <v>3.2918608220888662E+22</v>
      </c>
      <c r="BM69" s="1">
        <f t="shared" si="5"/>
        <v>3.2843482506414371E+22</v>
      </c>
    </row>
    <row r="73" spans="1:66" x14ac:dyDescent="0.25">
      <c r="A73" s="2" t="s">
        <v>6</v>
      </c>
    </row>
    <row r="74" spans="1:66" x14ac:dyDescent="0.25">
      <c r="A74">
        <v>21</v>
      </c>
      <c r="B74">
        <v>8</v>
      </c>
      <c r="C74">
        <v>20</v>
      </c>
      <c r="D74">
        <v>12</v>
      </c>
      <c r="E74">
        <v>45</v>
      </c>
      <c r="F74">
        <v>38</v>
      </c>
    </row>
    <row r="75" spans="1:66" x14ac:dyDescent="0.25">
      <c r="B75">
        <v>-2</v>
      </c>
      <c r="C75">
        <v>-5</v>
      </c>
      <c r="D75">
        <v>-10</v>
      </c>
      <c r="E75">
        <v>-13.75</v>
      </c>
      <c r="F75">
        <v>-17.5</v>
      </c>
      <c r="G75">
        <v>-21.25</v>
      </c>
      <c r="H75">
        <v>-25</v>
      </c>
      <c r="I75">
        <v>-28.75</v>
      </c>
      <c r="J75">
        <v>-32.5</v>
      </c>
      <c r="K75">
        <v>-36.25</v>
      </c>
      <c r="L75">
        <v>-40</v>
      </c>
      <c r="M75">
        <v>-41</v>
      </c>
      <c r="N75">
        <v>-42</v>
      </c>
      <c r="O75">
        <v>-42.5</v>
      </c>
      <c r="P75">
        <v>-43</v>
      </c>
      <c r="Q75">
        <v>-43.5</v>
      </c>
      <c r="R75">
        <v>-44</v>
      </c>
      <c r="S75">
        <v>-44.5</v>
      </c>
      <c r="T75">
        <v>-45</v>
      </c>
      <c r="U75">
        <v>-45.5</v>
      </c>
      <c r="V75">
        <v>-46</v>
      </c>
      <c r="W75">
        <v>-46.5</v>
      </c>
      <c r="X75">
        <v>-47</v>
      </c>
      <c r="Y75">
        <v>-47.5</v>
      </c>
      <c r="Z75">
        <v>-48</v>
      </c>
      <c r="AA75">
        <v>-48.5</v>
      </c>
      <c r="AB75">
        <v>-49</v>
      </c>
      <c r="AC75">
        <v>-49.5</v>
      </c>
      <c r="AD75">
        <v>-50</v>
      </c>
      <c r="AE75">
        <v>-50.5</v>
      </c>
      <c r="AF75">
        <v>-51</v>
      </c>
      <c r="AG75">
        <v>-51.5</v>
      </c>
      <c r="AH75">
        <v>-52</v>
      </c>
      <c r="AI75">
        <v>-52.5</v>
      </c>
      <c r="AJ75">
        <v>-53</v>
      </c>
      <c r="AK75">
        <v>-54</v>
      </c>
      <c r="AL75">
        <v>-55</v>
      </c>
      <c r="AM75">
        <v>-56</v>
      </c>
      <c r="AN75">
        <v>-57</v>
      </c>
      <c r="AO75">
        <v>-58</v>
      </c>
      <c r="AP75">
        <v>-59</v>
      </c>
      <c r="AQ75">
        <v>-60</v>
      </c>
      <c r="AR75">
        <v>-61</v>
      </c>
      <c r="AS75">
        <v>-62</v>
      </c>
      <c r="AT75">
        <v>-63</v>
      </c>
      <c r="AU75">
        <v>-64</v>
      </c>
      <c r="AV75">
        <v>-65</v>
      </c>
      <c r="AW75">
        <v>-70</v>
      </c>
      <c r="AX75">
        <v>-75</v>
      </c>
      <c r="AY75">
        <v>-80</v>
      </c>
      <c r="AZ75">
        <v>-85</v>
      </c>
      <c r="BA75">
        <v>-90</v>
      </c>
      <c r="BB75">
        <v>-95</v>
      </c>
      <c r="BC75">
        <v>-100</v>
      </c>
      <c r="BD75">
        <v>-105</v>
      </c>
      <c r="BE75">
        <v>-110</v>
      </c>
      <c r="BF75">
        <v>-120</v>
      </c>
      <c r="BG75">
        <v>-130</v>
      </c>
      <c r="BH75">
        <v>-140</v>
      </c>
      <c r="BI75">
        <v>-150</v>
      </c>
      <c r="BJ75">
        <v>-160</v>
      </c>
      <c r="BK75">
        <v>-170</v>
      </c>
      <c r="BL75">
        <v>-180</v>
      </c>
      <c r="BM75">
        <v>-190</v>
      </c>
      <c r="BN75">
        <v>-200</v>
      </c>
    </row>
    <row r="76" spans="1:66" x14ac:dyDescent="0.25">
      <c r="B76" s="1">
        <v>4.7539999999999998E-7</v>
      </c>
      <c r="C76" s="1">
        <v>2.2100000000000001E-7</v>
      </c>
      <c r="D76" s="1">
        <v>1.5660000000000001E-7</v>
      </c>
      <c r="E76" s="1">
        <v>9.16E-8</v>
      </c>
      <c r="F76" s="1">
        <v>3.4800000000000001E-8</v>
      </c>
      <c r="G76" s="1">
        <v>-2.7599999999999999E-8</v>
      </c>
      <c r="H76" s="1">
        <v>-1.066E-7</v>
      </c>
      <c r="I76" s="1">
        <v>-2.1260000000000001E-7</v>
      </c>
      <c r="J76" s="1">
        <v>-3.622E-7</v>
      </c>
      <c r="K76" s="1">
        <v>-5.8859999999999996E-7</v>
      </c>
      <c r="L76" s="1">
        <v>-9.4460000000000003E-7</v>
      </c>
      <c r="M76" s="1">
        <v>-1.291E-6</v>
      </c>
      <c r="N76" s="1">
        <v>-1.4666000000000001E-6</v>
      </c>
      <c r="O76" s="1">
        <v>-1.6182E-6</v>
      </c>
      <c r="P76" s="1">
        <v>-1.7267999999999999E-6</v>
      </c>
      <c r="Q76" s="1">
        <v>-1.8442000000000001E-6</v>
      </c>
      <c r="R76" s="1">
        <v>-1.9645999999999998E-6</v>
      </c>
      <c r="S76" s="1">
        <v>-2.0926000000000001E-6</v>
      </c>
      <c r="T76" s="1">
        <v>-2.2301999999999998E-6</v>
      </c>
      <c r="U76" s="1">
        <v>-2.3775999999999999E-6</v>
      </c>
      <c r="V76" s="1">
        <v>-2.5316E-6</v>
      </c>
      <c r="W76" s="1">
        <v>-2.6983999999999999E-6</v>
      </c>
      <c r="X76" s="1">
        <v>-2.8955999999999999E-6</v>
      </c>
      <c r="Y76" s="1">
        <v>-3.1431999999999998E-6</v>
      </c>
      <c r="Z76" s="1">
        <v>-3.4871999999999998E-6</v>
      </c>
      <c r="AA76" s="1">
        <v>-3.9174E-6</v>
      </c>
      <c r="AB76" s="1">
        <v>-4.4009999999999999E-6</v>
      </c>
      <c r="AC76" s="1">
        <v>-4.9343999999999997E-6</v>
      </c>
      <c r="AD76" s="1">
        <v>-5.4751999999999997E-6</v>
      </c>
      <c r="AE76" s="1">
        <v>-5.9938000000000001E-6</v>
      </c>
      <c r="AF76" s="1">
        <v>-6.5027999999999998E-6</v>
      </c>
      <c r="AG76" s="1">
        <v>-7.0257999999999997E-6</v>
      </c>
      <c r="AH76" s="1">
        <v>-7.5415999999999999E-6</v>
      </c>
      <c r="AI76" s="1">
        <v>-8.0391999999999992E-6</v>
      </c>
      <c r="AJ76" s="1">
        <v>-8.5237999999999996E-6</v>
      </c>
      <c r="AK76" s="1">
        <v>-9.2221999999999996E-6</v>
      </c>
      <c r="AL76" s="1">
        <v>-1.01928E-5</v>
      </c>
      <c r="AM76" s="1">
        <v>-1.1137399999999999E-5</v>
      </c>
      <c r="AN76" s="1">
        <v>-1.20686E-5</v>
      </c>
      <c r="AO76" s="1">
        <v>-1.2958200000000001E-5</v>
      </c>
      <c r="AP76" s="1">
        <v>-1.38068E-5</v>
      </c>
      <c r="AQ76" s="1">
        <v>-1.4584599999999999E-5</v>
      </c>
      <c r="AR76" s="1">
        <v>-1.5288799999999998E-5</v>
      </c>
      <c r="AS76" s="1">
        <v>-1.5900600000000002E-5</v>
      </c>
      <c r="AT76" s="1">
        <v>-1.64486E-5</v>
      </c>
      <c r="AU76" s="1">
        <v>-1.6932E-5</v>
      </c>
      <c r="AV76" s="1">
        <v>-1.7369800000000001E-5</v>
      </c>
      <c r="AW76" s="1">
        <v>-1.83396E-5</v>
      </c>
      <c r="AX76" s="1">
        <v>-2.0046799999999999E-5</v>
      </c>
      <c r="AY76" s="1">
        <v>-2.1602799999999999E-5</v>
      </c>
      <c r="AZ76" s="1">
        <v>-2.3094800000000001E-5</v>
      </c>
      <c r="BA76" s="1">
        <v>-2.4575000000000001E-5</v>
      </c>
      <c r="BB76" s="1">
        <v>-2.6072400000000001E-5</v>
      </c>
      <c r="BC76" s="1">
        <v>-2.76044E-5</v>
      </c>
      <c r="BD76" s="1">
        <v>-2.9189200000000002E-5</v>
      </c>
      <c r="BE76" s="1">
        <v>-3.0846799999999997E-5</v>
      </c>
      <c r="BF76" s="1">
        <v>-3.3336400000000002E-5</v>
      </c>
      <c r="BG76" s="1">
        <v>-3.7193000000000001E-5</v>
      </c>
      <c r="BH76" s="1">
        <v>-4.1576399999999997E-5</v>
      </c>
      <c r="BI76" s="1">
        <v>-4.6618E-5</v>
      </c>
      <c r="BJ76" s="1">
        <v>-5.2451999999999999E-5</v>
      </c>
      <c r="BK76" s="1">
        <v>-5.9289600000000002E-5</v>
      </c>
      <c r="BL76" s="1">
        <v>-6.7371200000000003E-5</v>
      </c>
      <c r="BM76" s="1">
        <v>-7.7020400000000005E-5</v>
      </c>
      <c r="BN76" s="1">
        <v>-8.8670400000000004E-5</v>
      </c>
    </row>
    <row r="77" spans="1:66" x14ac:dyDescent="0.25">
      <c r="A77" t="s">
        <v>15</v>
      </c>
      <c r="B77" s="1">
        <v>5.0332199999999999E-11</v>
      </c>
      <c r="C77" s="1">
        <v>4.9643100000000002E-11</v>
      </c>
      <c r="D77" s="1">
        <v>4.8004600000000002E-11</v>
      </c>
      <c r="E77" s="1">
        <v>4.7305299999999997E-11</v>
      </c>
      <c r="F77" s="1">
        <v>4.6580899999999998E-11</v>
      </c>
      <c r="G77" s="1">
        <v>4.5940299999999997E-11</v>
      </c>
      <c r="H77" s="1">
        <v>4.5714800000000001E-11</v>
      </c>
      <c r="I77" s="1">
        <v>4.5370299999999999E-11</v>
      </c>
      <c r="J77" s="1">
        <v>4.4597599999999997E-11</v>
      </c>
      <c r="K77" s="1">
        <v>4.3109299999999997E-11</v>
      </c>
      <c r="L77" s="1">
        <v>3.9924800000000001E-11</v>
      </c>
      <c r="M77" s="1">
        <v>3.8567400000000001E-11</v>
      </c>
      <c r="N77" s="1">
        <v>3.7044300000000003E-11</v>
      </c>
      <c r="O77" s="1">
        <v>3.6216500000000001E-11</v>
      </c>
      <c r="P77" s="1">
        <v>3.5270700000000002E-11</v>
      </c>
      <c r="Q77" s="1">
        <v>3.4220499999999997E-11</v>
      </c>
      <c r="R77" s="1">
        <v>3.3190300000000002E-11</v>
      </c>
      <c r="S77" s="1">
        <v>3.2041000000000002E-11</v>
      </c>
      <c r="T77" s="1">
        <v>3.0913900000000002E-11</v>
      </c>
      <c r="U77" s="1">
        <v>2.9678300000000002E-11</v>
      </c>
      <c r="V77" s="1">
        <v>2.8452199999999999E-11</v>
      </c>
      <c r="W77" s="1">
        <v>2.7201300000000001E-11</v>
      </c>
      <c r="X77" s="1">
        <v>2.5503300000000001E-11</v>
      </c>
      <c r="Y77" s="1">
        <v>2.2772999999999999E-11</v>
      </c>
      <c r="Z77" s="1">
        <v>1.9510200000000001E-11</v>
      </c>
      <c r="AA77" s="1">
        <v>1.7419399999999999E-11</v>
      </c>
      <c r="AB77" s="1">
        <v>1.6490899999999999E-11</v>
      </c>
      <c r="AC77" s="1">
        <v>1.6376399999999999E-11</v>
      </c>
      <c r="AD77" s="1">
        <v>1.6486000000000001E-11</v>
      </c>
      <c r="AE77" s="1">
        <v>1.6756500000000001E-11</v>
      </c>
      <c r="AF77" s="1">
        <v>1.7081400000000001E-11</v>
      </c>
      <c r="AG77" s="1">
        <v>1.73508E-11</v>
      </c>
      <c r="AH77" s="1">
        <v>1.7621699999999999E-11</v>
      </c>
      <c r="AI77" s="1">
        <v>1.79165E-11</v>
      </c>
      <c r="AJ77" s="1">
        <v>1.8183100000000002E-11</v>
      </c>
      <c r="AK77" s="1">
        <v>1.85492E-11</v>
      </c>
      <c r="AL77" s="1">
        <v>1.8661699999999999E-11</v>
      </c>
      <c r="AM77" s="1">
        <v>1.8343599999999999E-11</v>
      </c>
      <c r="AN77" s="1">
        <v>1.7272999999999999E-11</v>
      </c>
      <c r="AO77" s="1">
        <v>1.4948400000000001E-11</v>
      </c>
      <c r="AP77" s="1">
        <v>1.1796E-11</v>
      </c>
      <c r="AQ77" s="1">
        <v>9.1908399999999996E-12</v>
      </c>
      <c r="AR77" s="1">
        <v>8.0829800000000008E-12</v>
      </c>
      <c r="AS77" s="1">
        <v>7.6448700000000007E-12</v>
      </c>
      <c r="AT77" s="1">
        <v>7.4312299999999996E-12</v>
      </c>
      <c r="AU77" s="1">
        <v>7.3147899999999994E-12</v>
      </c>
      <c r="AV77" s="1">
        <v>7.2020700000000002E-12</v>
      </c>
      <c r="AW77" s="1">
        <v>6.9732700000000002E-12</v>
      </c>
      <c r="AX77" s="1">
        <v>6.8851999999999998E-12</v>
      </c>
      <c r="AY77" s="1">
        <v>6.8244300000000002E-12</v>
      </c>
      <c r="AZ77" s="1">
        <v>6.7815799999999999E-12</v>
      </c>
      <c r="BA77" s="1">
        <v>6.8056399999999997E-12</v>
      </c>
      <c r="BB77" s="1">
        <v>6.7825999999999998E-12</v>
      </c>
      <c r="BC77" s="1">
        <v>6.7441499999999997E-12</v>
      </c>
      <c r="BD77" s="1">
        <v>6.7840700000000002E-12</v>
      </c>
      <c r="BE77" s="1">
        <v>6.8184000000000001E-12</v>
      </c>
      <c r="BF77" s="1">
        <v>6.8514099999999998E-12</v>
      </c>
      <c r="BG77" s="1">
        <v>6.8922100000000002E-12</v>
      </c>
      <c r="BH77" s="1">
        <v>6.99589E-12</v>
      </c>
      <c r="BI77" s="1">
        <v>7.1611100000000004E-12</v>
      </c>
      <c r="BJ77" s="1">
        <v>7.4062099999999998E-12</v>
      </c>
      <c r="BK77" s="1">
        <v>7.7229099999999999E-12</v>
      </c>
      <c r="BL77" s="1">
        <v>8.2121900000000008E-12</v>
      </c>
      <c r="BM77" s="1">
        <v>8.9182600000000004E-12</v>
      </c>
      <c r="BN77" s="1">
        <v>9.9503300000000001E-12</v>
      </c>
    </row>
    <row r="78" spans="1:66" x14ac:dyDescent="0.25">
      <c r="A78" t="s">
        <v>15</v>
      </c>
      <c r="B78">
        <v>266989</v>
      </c>
      <c r="C78">
        <v>297749</v>
      </c>
      <c r="D78">
        <v>326870</v>
      </c>
      <c r="E78">
        <v>341924</v>
      </c>
      <c r="F78">
        <v>354578</v>
      </c>
      <c r="G78">
        <v>366295</v>
      </c>
      <c r="H78">
        <v>376983</v>
      </c>
      <c r="I78">
        <v>388673</v>
      </c>
      <c r="J78">
        <v>402671</v>
      </c>
      <c r="K78">
        <v>421360</v>
      </c>
      <c r="L78">
        <v>452289</v>
      </c>
      <c r="M78">
        <v>465105</v>
      </c>
      <c r="N78">
        <v>480329</v>
      </c>
      <c r="O78">
        <v>490887</v>
      </c>
      <c r="P78">
        <v>500795</v>
      </c>
      <c r="Q78">
        <v>513784</v>
      </c>
      <c r="R78">
        <v>527449</v>
      </c>
      <c r="S78">
        <v>544619</v>
      </c>
      <c r="T78">
        <v>562725</v>
      </c>
      <c r="U78">
        <v>583987</v>
      </c>
      <c r="V78">
        <v>607102</v>
      </c>
      <c r="W78">
        <v>635405</v>
      </c>
      <c r="X78">
        <v>664784</v>
      </c>
      <c r="Y78">
        <v>683915</v>
      </c>
      <c r="Z78">
        <v>675994</v>
      </c>
      <c r="AA78">
        <v>659854</v>
      </c>
      <c r="AB78">
        <v>649424</v>
      </c>
      <c r="AC78">
        <v>651706</v>
      </c>
      <c r="AD78">
        <v>657341</v>
      </c>
      <c r="AE78">
        <v>663443</v>
      </c>
      <c r="AF78">
        <v>668432</v>
      </c>
      <c r="AG78">
        <v>673904</v>
      </c>
      <c r="AH78">
        <v>676195</v>
      </c>
      <c r="AI78">
        <v>678326</v>
      </c>
      <c r="AJ78">
        <v>680030</v>
      </c>
      <c r="AK78">
        <v>680814</v>
      </c>
      <c r="AL78">
        <v>682761</v>
      </c>
      <c r="AM78">
        <v>688366</v>
      </c>
      <c r="AN78">
        <v>703195</v>
      </c>
      <c r="AO78">
        <v>750456</v>
      </c>
      <c r="AP78">
        <v>877948</v>
      </c>
      <c r="AQ78">
        <v>1163000</v>
      </c>
      <c r="AR78">
        <v>1573000</v>
      </c>
      <c r="AS78">
        <v>2005640</v>
      </c>
      <c r="AT78">
        <v>2370090</v>
      </c>
      <c r="AU78">
        <v>2645800</v>
      </c>
      <c r="AV78">
        <v>2893280</v>
      </c>
      <c r="AW78">
        <v>3568170</v>
      </c>
      <c r="AX78">
        <v>3778240</v>
      </c>
      <c r="AY78">
        <v>3826820</v>
      </c>
      <c r="AZ78">
        <v>3738520</v>
      </c>
      <c r="BA78">
        <v>3636770</v>
      </c>
      <c r="BB78">
        <v>3419160</v>
      </c>
      <c r="BC78">
        <v>3259260</v>
      </c>
      <c r="BD78">
        <v>3069580</v>
      </c>
      <c r="BE78">
        <v>2889950</v>
      </c>
      <c r="BF78">
        <v>2533720</v>
      </c>
      <c r="BG78">
        <v>2175480</v>
      </c>
      <c r="BH78">
        <v>1848210</v>
      </c>
      <c r="BI78">
        <v>1550700</v>
      </c>
      <c r="BJ78">
        <v>1291950</v>
      </c>
      <c r="BK78">
        <v>1060820</v>
      </c>
      <c r="BL78">
        <v>856017</v>
      </c>
      <c r="BM78">
        <v>683169</v>
      </c>
      <c r="BN78">
        <v>538702</v>
      </c>
    </row>
    <row r="79" spans="1:66" x14ac:dyDescent="0.25"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</row>
    <row r="81" spans="1:66" x14ac:dyDescent="0.25">
      <c r="B81" s="1">
        <f>1/B77^2</f>
        <v>3.9473730589458924E+20</v>
      </c>
      <c r="C81" s="1">
        <f t="shared" ref="C81:BN81" si="6">1/C77^2</f>
        <v>4.0577212839134718E+20</v>
      </c>
      <c r="D81" s="1">
        <f t="shared" si="6"/>
        <v>4.3394460107721199E+20</v>
      </c>
      <c r="E81" s="1">
        <f t="shared" si="6"/>
        <v>4.4686917484124235E+20</v>
      </c>
      <c r="F81" s="1">
        <f t="shared" si="6"/>
        <v>4.6087616586608135E+20</v>
      </c>
      <c r="G81" s="1">
        <f t="shared" si="6"/>
        <v>4.738188629441225E+20</v>
      </c>
      <c r="H81" s="1">
        <f t="shared" si="6"/>
        <v>4.7850485858012116E+20</v>
      </c>
      <c r="I81" s="1">
        <f t="shared" si="6"/>
        <v>4.8579909130729954E+20</v>
      </c>
      <c r="J81" s="1">
        <f t="shared" si="6"/>
        <v>5.0277887751920065E+20</v>
      </c>
      <c r="K81" s="1">
        <f t="shared" si="6"/>
        <v>5.3809388683035915E+20</v>
      </c>
      <c r="L81" s="1">
        <f t="shared" si="6"/>
        <v>6.2735664365080569E+20</v>
      </c>
      <c r="M81" s="1">
        <f t="shared" si="6"/>
        <v>6.722940625425139E+20</v>
      </c>
      <c r="N81" s="1">
        <f t="shared" si="6"/>
        <v>7.2871417027955982E+20</v>
      </c>
      <c r="O81" s="1">
        <f t="shared" si="6"/>
        <v>7.6240729882744232E+20</v>
      </c>
      <c r="P81" s="1">
        <f t="shared" si="6"/>
        <v>8.03844125053616E+20</v>
      </c>
      <c r="Q81" s="1">
        <f t="shared" si="6"/>
        <v>8.5393988460173656E+20</v>
      </c>
      <c r="R81" s="1">
        <f t="shared" si="6"/>
        <v>9.0777380020394695E+20</v>
      </c>
      <c r="S81" s="1">
        <f t="shared" si="6"/>
        <v>9.7406485977044235E+20</v>
      </c>
      <c r="T81" s="1">
        <f t="shared" si="6"/>
        <v>1.0463871663722398E+21</v>
      </c>
      <c r="U81" s="1">
        <f t="shared" si="6"/>
        <v>1.1353295950822659E+21</v>
      </c>
      <c r="V81" s="1">
        <f t="shared" si="6"/>
        <v>1.2352882041305928E+21</v>
      </c>
      <c r="W81" s="1">
        <f t="shared" si="6"/>
        <v>1.3515144066515762E+21</v>
      </c>
      <c r="X81" s="1">
        <f t="shared" si="6"/>
        <v>1.5374720902793307E+21</v>
      </c>
      <c r="Y81" s="1">
        <f t="shared" si="6"/>
        <v>1.9282329847047607E+21</v>
      </c>
      <c r="Z81" s="1">
        <f t="shared" si="6"/>
        <v>2.627099714425108E+21</v>
      </c>
      <c r="AA81" s="1">
        <f t="shared" si="6"/>
        <v>3.2955933369561566E+21</v>
      </c>
      <c r="AB81" s="1">
        <f t="shared" si="6"/>
        <v>3.6771494710060442E+21</v>
      </c>
      <c r="AC81" s="1">
        <f t="shared" si="6"/>
        <v>3.7287487845598946E+21</v>
      </c>
      <c r="AD81" s="1">
        <f t="shared" si="6"/>
        <v>3.6793356544446835E+21</v>
      </c>
      <c r="AE81" s="1">
        <f t="shared" si="6"/>
        <v>3.5615035228669964E+21</v>
      </c>
      <c r="AF81" s="1">
        <f t="shared" si="6"/>
        <v>3.427307524198838E+21</v>
      </c>
      <c r="AG81" s="1">
        <f t="shared" si="6"/>
        <v>3.3217044817503532E+21</v>
      </c>
      <c r="AH81" s="1">
        <f t="shared" si="6"/>
        <v>3.2203597751618225E+21</v>
      </c>
      <c r="AI81" s="1">
        <f t="shared" si="6"/>
        <v>3.1152553619718826E+21</v>
      </c>
      <c r="AJ81" s="1">
        <f t="shared" si="6"/>
        <v>3.0245735201007788E+21</v>
      </c>
      <c r="AK81" s="1">
        <f t="shared" si="6"/>
        <v>2.9063615026026428E+21</v>
      </c>
      <c r="AL81" s="1">
        <f t="shared" si="6"/>
        <v>2.8714257646143993E+21</v>
      </c>
      <c r="AM81" s="1">
        <f t="shared" si="6"/>
        <v>2.9718771771511564E+21</v>
      </c>
      <c r="AN81" s="1">
        <f t="shared" si="6"/>
        <v>3.3516947101901704E+21</v>
      </c>
      <c r="AO81" s="1">
        <f t="shared" si="6"/>
        <v>4.4751807303707038E+21</v>
      </c>
      <c r="AP81" s="1">
        <f t="shared" si="6"/>
        <v>7.1867158215031364E+21</v>
      </c>
      <c r="AQ81" s="1">
        <f t="shared" si="6"/>
        <v>1.1838306737601047E+22</v>
      </c>
      <c r="AR81" s="1">
        <f t="shared" si="6"/>
        <v>1.5305833743377804E+22</v>
      </c>
      <c r="AS81" s="1">
        <f t="shared" si="6"/>
        <v>1.7110385351677859E+22</v>
      </c>
      <c r="AT81" s="1">
        <f t="shared" si="6"/>
        <v>1.8108338064599667E+22</v>
      </c>
      <c r="AU81" s="1">
        <f t="shared" si="6"/>
        <v>1.8689439414241343E+22</v>
      </c>
      <c r="AV81" s="1">
        <f t="shared" si="6"/>
        <v>1.9279036417317313E+22</v>
      </c>
      <c r="AW81" s="1">
        <f t="shared" si="6"/>
        <v>2.0564920634902254E+22</v>
      </c>
      <c r="AX81" s="1">
        <f t="shared" si="6"/>
        <v>2.1094385565926708E+22</v>
      </c>
      <c r="AY81" s="1">
        <f t="shared" si="6"/>
        <v>2.1471739674905014E+22</v>
      </c>
      <c r="AZ81" s="1">
        <f t="shared" si="6"/>
        <v>2.1743939014058402E+22</v>
      </c>
      <c r="BA81" s="1">
        <f t="shared" si="6"/>
        <v>2.1590467949011457E+22</v>
      </c>
      <c r="BB81" s="1">
        <f t="shared" si="6"/>
        <v>2.1737399589614765E+22</v>
      </c>
      <c r="BC81" s="1">
        <f t="shared" si="6"/>
        <v>2.1985966294065129E+22</v>
      </c>
      <c r="BD81" s="1">
        <f t="shared" si="6"/>
        <v>2.1727980313151648E+22</v>
      </c>
      <c r="BE81" s="1">
        <f t="shared" si="6"/>
        <v>2.1509734466079313E+22</v>
      </c>
      <c r="BF81" s="1">
        <f t="shared" si="6"/>
        <v>2.1302966556398365E+22</v>
      </c>
      <c r="BG81" s="1">
        <f t="shared" si="6"/>
        <v>2.1051497597217196E+22</v>
      </c>
      <c r="BH81" s="1">
        <f t="shared" si="6"/>
        <v>2.0432149402749455E+22</v>
      </c>
      <c r="BI81" s="1">
        <f t="shared" si="6"/>
        <v>1.950021098397673E+22</v>
      </c>
      <c r="BJ81" s="1">
        <f t="shared" si="6"/>
        <v>1.8230893571505249E+22</v>
      </c>
      <c r="BK81" s="1">
        <f t="shared" si="6"/>
        <v>1.6766331647050799E+22</v>
      </c>
      <c r="BL81" s="1">
        <f t="shared" si="6"/>
        <v>1.4827981052346574E+22</v>
      </c>
      <c r="BM81" s="1">
        <f t="shared" si="6"/>
        <v>1.2573023898436507E+22</v>
      </c>
      <c r="BN81" s="1">
        <f t="shared" si="6"/>
        <v>1.0100085064937545E+22</v>
      </c>
    </row>
    <row r="85" spans="1:66" x14ac:dyDescent="0.25">
      <c r="A85" s="2" t="s">
        <v>7</v>
      </c>
      <c r="B85" t="s">
        <v>18</v>
      </c>
    </row>
    <row r="86" spans="1:66" x14ac:dyDescent="0.25">
      <c r="A86">
        <v>21</v>
      </c>
      <c r="B86">
        <v>8</v>
      </c>
      <c r="C86">
        <v>20</v>
      </c>
      <c r="D86">
        <v>10</v>
      </c>
      <c r="E86">
        <v>8</v>
      </c>
      <c r="F86">
        <v>26</v>
      </c>
    </row>
    <row r="87" spans="1:66" x14ac:dyDescent="0.25">
      <c r="B87">
        <v>-2</v>
      </c>
      <c r="C87">
        <v>-11</v>
      </c>
      <c r="D87">
        <v>-20</v>
      </c>
      <c r="E87">
        <v>-25</v>
      </c>
      <c r="F87">
        <v>-26</v>
      </c>
      <c r="G87">
        <v>-27</v>
      </c>
      <c r="H87">
        <v>-28</v>
      </c>
      <c r="I87">
        <v>-29</v>
      </c>
      <c r="J87">
        <v>-30</v>
      </c>
      <c r="K87">
        <v>-31</v>
      </c>
      <c r="L87">
        <v>-32</v>
      </c>
      <c r="M87">
        <v>-32.5</v>
      </c>
      <c r="N87">
        <v>-33</v>
      </c>
      <c r="O87">
        <v>-33.5</v>
      </c>
      <c r="P87">
        <v>-34</v>
      </c>
      <c r="Q87">
        <v>-34.5</v>
      </c>
      <c r="R87">
        <v>-35</v>
      </c>
      <c r="S87">
        <v>-35.5</v>
      </c>
      <c r="T87">
        <v>-36</v>
      </c>
      <c r="U87">
        <v>-36.5</v>
      </c>
      <c r="V87">
        <v>-37</v>
      </c>
      <c r="W87">
        <v>-37.5</v>
      </c>
      <c r="X87">
        <v>-38</v>
      </c>
      <c r="Y87">
        <v>-38.5</v>
      </c>
      <c r="Z87">
        <v>-39</v>
      </c>
      <c r="AA87">
        <v>-39.5</v>
      </c>
      <c r="AB87">
        <v>-40</v>
      </c>
      <c r="AC87">
        <v>-40.5</v>
      </c>
      <c r="AD87">
        <v>-41</v>
      </c>
      <c r="AE87">
        <v>-41.5</v>
      </c>
      <c r="AF87">
        <v>-42</v>
      </c>
      <c r="AG87">
        <v>-42.5</v>
      </c>
      <c r="AH87">
        <v>-43</v>
      </c>
      <c r="AI87">
        <v>-44</v>
      </c>
      <c r="AJ87">
        <v>-45</v>
      </c>
      <c r="AK87">
        <v>-46</v>
      </c>
      <c r="AL87">
        <v>-47</v>
      </c>
      <c r="AM87">
        <v>-48</v>
      </c>
      <c r="AN87">
        <v>-49</v>
      </c>
      <c r="AO87">
        <v>-50</v>
      </c>
      <c r="AP87">
        <v>-55</v>
      </c>
      <c r="AQ87">
        <v>-60</v>
      </c>
      <c r="AR87">
        <v>-65</v>
      </c>
      <c r="AS87">
        <v>-70</v>
      </c>
      <c r="AT87">
        <v>-75</v>
      </c>
      <c r="AU87">
        <v>-80</v>
      </c>
      <c r="AV87">
        <v>-85</v>
      </c>
      <c r="AW87">
        <v>-90</v>
      </c>
      <c r="AX87">
        <v>-100</v>
      </c>
      <c r="AY87">
        <v>-110</v>
      </c>
      <c r="AZ87">
        <v>-120</v>
      </c>
      <c r="BA87">
        <v>-130</v>
      </c>
      <c r="BB87">
        <v>-140</v>
      </c>
      <c r="BC87">
        <v>-150</v>
      </c>
      <c r="BD87">
        <v>-160</v>
      </c>
      <c r="BE87">
        <v>-170</v>
      </c>
      <c r="BF87">
        <v>-180</v>
      </c>
      <c r="BG87">
        <v>-190</v>
      </c>
      <c r="BH87">
        <v>-200</v>
      </c>
    </row>
    <row r="88" spans="1:66" x14ac:dyDescent="0.25">
      <c r="B88" s="1">
        <v>6.2200000000000004E-7</v>
      </c>
      <c r="C88" s="1">
        <v>1.1899999999999999E-7</v>
      </c>
      <c r="D88" s="1">
        <v>-8.6999999999999998E-8</v>
      </c>
      <c r="E88" s="1">
        <v>-2.8280000000000002E-7</v>
      </c>
      <c r="F88" s="1">
        <v>-4.0059999999999997E-7</v>
      </c>
      <c r="G88" s="1">
        <v>-4.4420000000000002E-7</v>
      </c>
      <c r="H88" s="1">
        <v>-4.8839999999999995E-7</v>
      </c>
      <c r="I88" s="1">
        <v>-5.3600000000000004E-7</v>
      </c>
      <c r="J88" s="1">
        <v>-5.8999999999999996E-7</v>
      </c>
      <c r="K88" s="1">
        <v>-6.5120000000000001E-7</v>
      </c>
      <c r="L88" s="1">
        <v>-7.1900000000000002E-7</v>
      </c>
      <c r="M88" s="1">
        <v>-7.7919999999999999E-7</v>
      </c>
      <c r="N88" s="1">
        <v>-8.16E-7</v>
      </c>
      <c r="O88" s="1">
        <v>-8.5499999999999997E-7</v>
      </c>
      <c r="P88" s="1">
        <v>-9.0159999999999997E-7</v>
      </c>
      <c r="Q88" s="1">
        <v>-9.5180000000000004E-7</v>
      </c>
      <c r="R88" s="1">
        <v>-1.0058E-6</v>
      </c>
      <c r="S88" s="1">
        <v>-1.0612000000000001E-6</v>
      </c>
      <c r="T88" s="1">
        <v>-1.1174000000000001E-6</v>
      </c>
      <c r="U88" s="1">
        <v>-1.1816E-6</v>
      </c>
      <c r="V88" s="1">
        <v>-1.2526000000000001E-6</v>
      </c>
      <c r="W88" s="1">
        <v>-1.3261999999999999E-6</v>
      </c>
      <c r="X88" s="1">
        <v>-1.4032E-6</v>
      </c>
      <c r="Y88" s="1">
        <v>-1.4882E-6</v>
      </c>
      <c r="Z88" s="1">
        <v>-1.5798000000000001E-6</v>
      </c>
      <c r="AA88" s="1">
        <v>-1.6763999999999999E-6</v>
      </c>
      <c r="AB88" s="1">
        <v>-1.7824000000000001E-6</v>
      </c>
      <c r="AC88" s="1">
        <v>-1.9369999999999998E-6</v>
      </c>
      <c r="AD88" s="1">
        <v>-2.2280000000000001E-6</v>
      </c>
      <c r="AE88" s="1">
        <v>-2.7116E-6</v>
      </c>
      <c r="AF88" s="1">
        <v>-3.3025999999999999E-6</v>
      </c>
      <c r="AG88" s="1">
        <v>-3.9307999999999997E-6</v>
      </c>
      <c r="AH88" s="1">
        <v>-4.5705999999999999E-6</v>
      </c>
      <c r="AI88" s="1">
        <v>-5.3569999999999997E-6</v>
      </c>
      <c r="AJ88" s="1">
        <v>-6.3416000000000004E-6</v>
      </c>
      <c r="AK88" s="1">
        <v>-7.1596E-6</v>
      </c>
      <c r="AL88" s="1">
        <v>-7.8007999999999999E-6</v>
      </c>
      <c r="AM88" s="1">
        <v>-8.2930000000000001E-6</v>
      </c>
      <c r="AN88" s="1">
        <v>-8.6665999999999993E-6</v>
      </c>
      <c r="AO88" s="1">
        <v>-8.9716000000000006E-6</v>
      </c>
      <c r="AP88" s="1">
        <v>-9.5572000000000006E-6</v>
      </c>
      <c r="AQ88" s="1">
        <v>-1.05028E-5</v>
      </c>
      <c r="AR88" s="1">
        <v>-1.12658E-5</v>
      </c>
      <c r="AS88" s="1">
        <v>-1.19404E-5</v>
      </c>
      <c r="AT88" s="1">
        <v>-1.2569799999999999E-5</v>
      </c>
      <c r="AU88" s="1">
        <v>-1.3176199999999999E-5</v>
      </c>
      <c r="AV88" s="1">
        <v>-1.3769E-5</v>
      </c>
      <c r="AW88" s="1">
        <v>-1.4355199999999999E-5</v>
      </c>
      <c r="AX88" s="1">
        <v>-1.51908E-5</v>
      </c>
      <c r="AY88" s="1">
        <v>-1.6430600000000002E-5</v>
      </c>
      <c r="AZ88" s="1">
        <v>-1.7726800000000001E-5</v>
      </c>
      <c r="BA88" s="1">
        <v>-1.9044600000000001E-5</v>
      </c>
      <c r="BB88" s="1">
        <v>-2.0431000000000001E-5</v>
      </c>
      <c r="BC88" s="1">
        <v>-2.1936000000000001E-5</v>
      </c>
      <c r="BD88" s="1">
        <v>-2.3549000000000001E-5</v>
      </c>
      <c r="BE88" s="1">
        <v>-2.5256E-5</v>
      </c>
      <c r="BF88" s="1">
        <v>-2.7098799999999999E-5</v>
      </c>
      <c r="BG88" s="1">
        <v>-2.9185800000000001E-5</v>
      </c>
      <c r="BH88" s="1">
        <v>-3.1496599999999999E-5</v>
      </c>
    </row>
    <row r="89" spans="1:66" x14ac:dyDescent="0.25">
      <c r="A89" t="s">
        <v>15</v>
      </c>
      <c r="B89" s="1">
        <v>5.0148900000000001E-11</v>
      </c>
      <c r="C89" s="1">
        <v>4.9885300000000003E-11</v>
      </c>
      <c r="D89" s="1">
        <v>4.9468900000000003E-11</v>
      </c>
      <c r="E89" s="1">
        <v>4.9155999999999999E-11</v>
      </c>
      <c r="F89" s="1">
        <v>4.9055099999999998E-11</v>
      </c>
      <c r="G89" s="1">
        <v>4.8939600000000003E-11</v>
      </c>
      <c r="H89" s="1">
        <v>4.8818999999999997E-11</v>
      </c>
      <c r="I89" s="1">
        <v>4.85997E-11</v>
      </c>
      <c r="J89" s="1">
        <v>4.8360599999999999E-11</v>
      </c>
      <c r="K89" s="1">
        <v>4.8126400000000002E-11</v>
      </c>
      <c r="L89" s="1">
        <v>4.7795999999999997E-11</v>
      </c>
      <c r="M89" s="1">
        <v>4.7633499999999999E-11</v>
      </c>
      <c r="N89" s="1">
        <v>4.7471899999999997E-11</v>
      </c>
      <c r="O89" s="1">
        <v>4.73017E-11</v>
      </c>
      <c r="P89" s="1">
        <v>4.7043800000000003E-11</v>
      </c>
      <c r="Q89" s="1">
        <v>4.6864899999999998E-11</v>
      </c>
      <c r="R89" s="1">
        <v>4.66044E-11</v>
      </c>
      <c r="S89" s="1">
        <v>4.6415300000000001E-11</v>
      </c>
      <c r="T89" s="1">
        <v>4.6112499999999998E-11</v>
      </c>
      <c r="U89" s="1">
        <v>4.5854700000000001E-11</v>
      </c>
      <c r="V89" s="1">
        <v>4.5565499999999998E-11</v>
      </c>
      <c r="W89" s="1">
        <v>4.5242100000000001E-11</v>
      </c>
      <c r="X89" s="1">
        <v>4.4858000000000003E-11</v>
      </c>
      <c r="Y89" s="1">
        <v>4.4434300000000003E-11</v>
      </c>
      <c r="Z89" s="1">
        <v>4.3901900000000003E-11</v>
      </c>
      <c r="AA89" s="1">
        <v>4.3206400000000001E-11</v>
      </c>
      <c r="AB89" s="1">
        <v>4.19844E-11</v>
      </c>
      <c r="AC89" s="1">
        <v>3.8394800000000001E-11</v>
      </c>
      <c r="AD89" s="1">
        <v>3.0500099999999998E-11</v>
      </c>
      <c r="AE89" s="1">
        <v>2.3078599999999999E-11</v>
      </c>
      <c r="AF89" s="1">
        <v>1.9313200000000001E-11</v>
      </c>
      <c r="AG89" s="1">
        <v>1.74682E-11</v>
      </c>
      <c r="AH89" s="1">
        <v>1.6499099999999999E-11</v>
      </c>
      <c r="AI89" s="1">
        <v>1.52638E-11</v>
      </c>
      <c r="AJ89" s="1">
        <v>1.3824400000000001E-11</v>
      </c>
      <c r="AK89" s="1">
        <v>1.1899899999999999E-11</v>
      </c>
      <c r="AL89" s="1">
        <v>1.02925E-11</v>
      </c>
      <c r="AM89" s="1">
        <v>9.5746499999999998E-12</v>
      </c>
      <c r="AN89" s="1">
        <v>9.2027199999999994E-12</v>
      </c>
      <c r="AO89" s="1">
        <v>8.9133799999999993E-12</v>
      </c>
      <c r="AP89" s="1">
        <v>8.0548100000000001E-12</v>
      </c>
      <c r="AQ89" s="1">
        <v>7.4706999999999997E-12</v>
      </c>
      <c r="AR89" s="1">
        <v>7.08837E-12</v>
      </c>
      <c r="AS89" s="1">
        <v>6.8444899999999996E-12</v>
      </c>
      <c r="AT89" s="1">
        <v>6.66709E-12</v>
      </c>
      <c r="AU89" s="1">
        <v>6.4927799999999997E-12</v>
      </c>
      <c r="AV89" s="1">
        <v>6.4565899999999997E-12</v>
      </c>
      <c r="AW89" s="1">
        <v>6.4560900000000002E-12</v>
      </c>
      <c r="AX89" s="1">
        <v>6.39355E-12</v>
      </c>
      <c r="AY89" s="1">
        <v>6.5703599999999999E-12</v>
      </c>
      <c r="AZ89" s="1">
        <v>9.0337099999999995E-12</v>
      </c>
      <c r="BA89" s="1">
        <v>9.4686400000000007E-12</v>
      </c>
      <c r="BB89" s="1">
        <v>9.3603800000000001E-12</v>
      </c>
      <c r="BC89" s="1">
        <v>9.3297299999999993E-12</v>
      </c>
      <c r="BD89" s="1">
        <v>9.1386900000000001E-12</v>
      </c>
      <c r="BE89" s="1">
        <v>1.14406E-11</v>
      </c>
      <c r="BF89" s="1">
        <v>1.1656500000000001E-11</v>
      </c>
      <c r="BG89" s="1">
        <v>1.1444600000000001E-11</v>
      </c>
      <c r="BH89" s="1">
        <v>1.08782E-11</v>
      </c>
    </row>
    <row r="90" spans="1:66" x14ac:dyDescent="0.25">
      <c r="A90" t="s">
        <v>15</v>
      </c>
      <c r="B90">
        <v>303260</v>
      </c>
      <c r="C90">
        <v>351099</v>
      </c>
      <c r="D90">
        <v>372222</v>
      </c>
      <c r="E90">
        <v>382692</v>
      </c>
      <c r="F90">
        <v>385443</v>
      </c>
      <c r="G90">
        <v>387885</v>
      </c>
      <c r="H90">
        <v>390256</v>
      </c>
      <c r="I90">
        <v>392647</v>
      </c>
      <c r="J90">
        <v>395569</v>
      </c>
      <c r="K90">
        <v>398431</v>
      </c>
      <c r="L90">
        <v>401621</v>
      </c>
      <c r="M90">
        <v>403520</v>
      </c>
      <c r="N90">
        <v>405031</v>
      </c>
      <c r="O90">
        <v>406191</v>
      </c>
      <c r="P90">
        <v>408228</v>
      </c>
      <c r="Q90">
        <v>410219</v>
      </c>
      <c r="R90">
        <v>412209</v>
      </c>
      <c r="S90">
        <v>413847</v>
      </c>
      <c r="T90">
        <v>416024</v>
      </c>
      <c r="U90">
        <v>418494</v>
      </c>
      <c r="V90">
        <v>421803</v>
      </c>
      <c r="W90">
        <v>424885</v>
      </c>
      <c r="X90">
        <v>429324</v>
      </c>
      <c r="Y90">
        <v>435182</v>
      </c>
      <c r="Z90">
        <v>443152</v>
      </c>
      <c r="AA90">
        <v>453060</v>
      </c>
      <c r="AB90">
        <v>467460</v>
      </c>
      <c r="AC90">
        <v>473758</v>
      </c>
      <c r="AD90">
        <v>448097</v>
      </c>
      <c r="AE90">
        <v>425847</v>
      </c>
      <c r="AF90">
        <v>438857</v>
      </c>
      <c r="AG90">
        <v>479099</v>
      </c>
      <c r="AH90">
        <v>530003</v>
      </c>
      <c r="AI90">
        <v>630923</v>
      </c>
      <c r="AJ90">
        <v>745880</v>
      </c>
      <c r="AK90">
        <v>931460</v>
      </c>
      <c r="AL90">
        <v>1270770</v>
      </c>
      <c r="AM90">
        <v>1671690</v>
      </c>
      <c r="AN90">
        <v>2041000</v>
      </c>
      <c r="AO90">
        <v>2383010</v>
      </c>
      <c r="AP90">
        <v>3937800</v>
      </c>
      <c r="AQ90">
        <v>5527030</v>
      </c>
      <c r="AR90">
        <v>7064230</v>
      </c>
      <c r="AS90">
        <v>8167950</v>
      </c>
      <c r="AT90">
        <v>8961500</v>
      </c>
      <c r="AU90">
        <v>9402170</v>
      </c>
      <c r="AV90">
        <v>9468400</v>
      </c>
      <c r="AW90">
        <v>9324040</v>
      </c>
      <c r="AX90">
        <v>8735980</v>
      </c>
      <c r="AY90">
        <v>8189040</v>
      </c>
      <c r="AZ90">
        <v>4485920</v>
      </c>
      <c r="BA90">
        <v>4388060</v>
      </c>
      <c r="BB90">
        <v>5121980</v>
      </c>
      <c r="BC90">
        <v>5315360</v>
      </c>
      <c r="BD90">
        <v>5321770</v>
      </c>
      <c r="BE90">
        <v>4510150</v>
      </c>
      <c r="BF90">
        <v>4510410</v>
      </c>
      <c r="BG90">
        <v>4389640</v>
      </c>
      <c r="BH90">
        <v>2078030</v>
      </c>
    </row>
    <row r="91" spans="1:66" x14ac:dyDescent="0.25"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</row>
    <row r="93" spans="1:66" x14ac:dyDescent="0.25">
      <c r="B93" s="1">
        <f>1/B89^2</f>
        <v>3.9762820008098726E+20</v>
      </c>
      <c r="C93" s="1">
        <f t="shared" ref="C93:BH93" si="7">1/C89^2</f>
        <v>4.0184153429398441E+20</v>
      </c>
      <c r="D93" s="1">
        <f t="shared" si="7"/>
        <v>4.0863493556466234E+20</v>
      </c>
      <c r="E93" s="1">
        <f t="shared" si="7"/>
        <v>4.1385378251861891E+20</v>
      </c>
      <c r="F93" s="1">
        <f t="shared" si="7"/>
        <v>4.1555802089149655E+20</v>
      </c>
      <c r="G93" s="1">
        <f t="shared" si="7"/>
        <v>4.1752181254746151E+20</v>
      </c>
      <c r="H93" s="1">
        <f t="shared" si="7"/>
        <v>4.1958721026198746E+20</v>
      </c>
      <c r="I93" s="1">
        <f t="shared" si="7"/>
        <v>4.2338242213810779E+20</v>
      </c>
      <c r="J93" s="1">
        <f t="shared" si="7"/>
        <v>4.2757926770872366E+20</v>
      </c>
      <c r="K93" s="1">
        <f t="shared" si="7"/>
        <v>4.3175089577410023E+20</v>
      </c>
      <c r="L93" s="1">
        <f t="shared" si="7"/>
        <v>4.3774066675439698E+20</v>
      </c>
      <c r="M93" s="1">
        <f t="shared" si="7"/>
        <v>4.4073243481521095E+20</v>
      </c>
      <c r="N93" s="1">
        <f t="shared" si="7"/>
        <v>4.4373815340517759E+20</v>
      </c>
      <c r="O93" s="1">
        <f t="shared" si="7"/>
        <v>4.4693719735406363E+20</v>
      </c>
      <c r="P93" s="1">
        <f t="shared" si="7"/>
        <v>4.5185096078555742E+20</v>
      </c>
      <c r="Q93" s="1">
        <f t="shared" si="7"/>
        <v>4.5530729706428203E+20</v>
      </c>
      <c r="R93" s="1">
        <f t="shared" si="7"/>
        <v>4.6041149475062448E+20</v>
      </c>
      <c r="S93" s="1">
        <f t="shared" si="7"/>
        <v>4.6417065030755785E+20</v>
      </c>
      <c r="T93" s="1">
        <f t="shared" si="7"/>
        <v>4.7028666397084634E+20</v>
      </c>
      <c r="U93" s="1">
        <f t="shared" si="7"/>
        <v>4.755895321079401E+20</v>
      </c>
      <c r="V93" s="1">
        <f t="shared" si="7"/>
        <v>4.8164573564163306E+20</v>
      </c>
      <c r="W93" s="1">
        <f t="shared" si="7"/>
        <v>4.8855615529803887E+20</v>
      </c>
      <c r="X93" s="1">
        <f t="shared" si="7"/>
        <v>4.9695857278395908E+20</v>
      </c>
      <c r="Y93" s="1">
        <f t="shared" si="7"/>
        <v>5.0648118227301925E+20</v>
      </c>
      <c r="Z93" s="1">
        <f t="shared" si="7"/>
        <v>5.1883990081762414E+20</v>
      </c>
      <c r="AA93" s="1">
        <f t="shared" si="7"/>
        <v>5.3567803151487553E+20</v>
      </c>
      <c r="AB93" s="1">
        <f t="shared" si="7"/>
        <v>5.6731477960627624E+20</v>
      </c>
      <c r="AC93" s="1">
        <f t="shared" si="7"/>
        <v>6.7835211070169324E+20</v>
      </c>
      <c r="AD93" s="1">
        <f t="shared" si="7"/>
        <v>1.074972795114432E+21</v>
      </c>
      <c r="AE93" s="1">
        <f t="shared" si="7"/>
        <v>1.8775049038176961E+21</v>
      </c>
      <c r="AF93" s="1">
        <f t="shared" si="7"/>
        <v>2.6809673451275477E+21</v>
      </c>
      <c r="AG93" s="1">
        <f t="shared" si="7"/>
        <v>3.2772056025936104E+21</v>
      </c>
      <c r="AH93" s="1">
        <f t="shared" si="7"/>
        <v>3.67349531619967E+21</v>
      </c>
      <c r="AI93" s="1">
        <f t="shared" si="7"/>
        <v>4.2921477779248529E+21</v>
      </c>
      <c r="AJ93" s="1">
        <f t="shared" si="7"/>
        <v>5.2324780758059335E+21</v>
      </c>
      <c r="AK93" s="1">
        <f t="shared" si="7"/>
        <v>7.0617668733460986E+21</v>
      </c>
      <c r="AL93" s="1">
        <f t="shared" si="7"/>
        <v>9.4397012240165587E+21</v>
      </c>
      <c r="AM93" s="1">
        <f t="shared" si="7"/>
        <v>1.090822745872734E+22</v>
      </c>
      <c r="AN93" s="1">
        <f t="shared" si="7"/>
        <v>1.1807761788509734E+22</v>
      </c>
      <c r="AO93" s="1">
        <f t="shared" si="7"/>
        <v>1.2586794915192658E+22</v>
      </c>
      <c r="AP93" s="1">
        <f t="shared" si="7"/>
        <v>1.5413078803531396E+22</v>
      </c>
      <c r="AQ93" s="1">
        <f t="shared" si="7"/>
        <v>1.7917499717896584E+22</v>
      </c>
      <c r="AR93" s="1">
        <f t="shared" si="7"/>
        <v>1.9902482113928861E+22</v>
      </c>
      <c r="AS93" s="1">
        <f t="shared" si="7"/>
        <v>2.1346064303637744E+22</v>
      </c>
      <c r="AT93" s="1">
        <f t="shared" si="7"/>
        <v>2.2497142772153834E+22</v>
      </c>
      <c r="AU93" s="1">
        <f t="shared" si="7"/>
        <v>2.3721307582861945E+22</v>
      </c>
      <c r="AV93" s="1">
        <f t="shared" si="7"/>
        <v>2.3987974677783879E+22</v>
      </c>
      <c r="AW93" s="1">
        <f t="shared" si="7"/>
        <v>2.3991690379325707E+22</v>
      </c>
      <c r="AX93" s="1">
        <f t="shared" si="7"/>
        <v>2.4463346585882669E+22</v>
      </c>
      <c r="AY93" s="1">
        <f t="shared" si="7"/>
        <v>2.3164432674825255E+22</v>
      </c>
      <c r="AZ93" s="1">
        <f t="shared" si="7"/>
        <v>1.2253713175795632E+22</v>
      </c>
      <c r="BA93" s="1">
        <f t="shared" si="7"/>
        <v>1.1153849757232878E+22</v>
      </c>
      <c r="BB93" s="1">
        <f t="shared" si="7"/>
        <v>1.1413347491179043E+22</v>
      </c>
      <c r="BC93" s="1">
        <f t="shared" si="7"/>
        <v>1.148846085735699E+22</v>
      </c>
      <c r="BD93" s="1">
        <f t="shared" si="7"/>
        <v>1.1973803007407437E+22</v>
      </c>
      <c r="BE93" s="1">
        <f t="shared" si="7"/>
        <v>7.6401590018671829E+21</v>
      </c>
      <c r="BF93" s="1">
        <f t="shared" si="7"/>
        <v>7.359760197227883E+21</v>
      </c>
      <c r="BG93" s="1">
        <f t="shared" si="7"/>
        <v>7.6348193140866768E+21</v>
      </c>
      <c r="BH93" s="1">
        <f t="shared" si="7"/>
        <v>8.4505684040080163E+21</v>
      </c>
      <c r="BI93" s="1"/>
    </row>
    <row r="97" spans="1:76" x14ac:dyDescent="0.25">
      <c r="A97" s="2" t="s">
        <v>8</v>
      </c>
    </row>
    <row r="98" spans="1:76" x14ac:dyDescent="0.25">
      <c r="A98">
        <v>21</v>
      </c>
      <c r="B98">
        <v>8</v>
      </c>
      <c r="C98">
        <v>20</v>
      </c>
      <c r="D98">
        <v>11</v>
      </c>
      <c r="E98">
        <v>26</v>
      </c>
      <c r="F98">
        <v>0</v>
      </c>
    </row>
    <row r="99" spans="1:76" x14ac:dyDescent="0.25">
      <c r="B99">
        <v>-2</v>
      </c>
      <c r="C99">
        <v>-4</v>
      </c>
      <c r="D99">
        <v>-6</v>
      </c>
      <c r="E99">
        <v>-8</v>
      </c>
      <c r="F99">
        <v>-10</v>
      </c>
      <c r="G99">
        <v>-12</v>
      </c>
      <c r="H99">
        <v>-13</v>
      </c>
      <c r="I99">
        <v>-14</v>
      </c>
      <c r="J99">
        <v>-15</v>
      </c>
      <c r="K99">
        <v>-16</v>
      </c>
      <c r="L99">
        <v>-17</v>
      </c>
      <c r="M99">
        <v>-18</v>
      </c>
      <c r="N99">
        <v>-19</v>
      </c>
      <c r="O99">
        <v>-20</v>
      </c>
      <c r="P99">
        <v>-20.5</v>
      </c>
      <c r="Q99">
        <v>-21</v>
      </c>
      <c r="R99">
        <v>-21.5</v>
      </c>
      <c r="S99">
        <v>-22</v>
      </c>
      <c r="T99">
        <v>-22.5</v>
      </c>
      <c r="U99">
        <v>-23</v>
      </c>
      <c r="V99">
        <v>-23.5</v>
      </c>
      <c r="W99">
        <v>-24</v>
      </c>
      <c r="X99">
        <v>-24.5</v>
      </c>
      <c r="Y99">
        <v>-25</v>
      </c>
      <c r="Z99">
        <v>-25.5</v>
      </c>
      <c r="AA99">
        <v>-26</v>
      </c>
      <c r="AB99">
        <v>-26.5</v>
      </c>
      <c r="AC99">
        <v>-27</v>
      </c>
      <c r="AD99">
        <v>-27.5</v>
      </c>
      <c r="AE99">
        <v>-28</v>
      </c>
      <c r="AF99">
        <v>-28.5</v>
      </c>
      <c r="AG99">
        <v>-29</v>
      </c>
      <c r="AH99">
        <v>-29.5</v>
      </c>
      <c r="AI99">
        <v>-30</v>
      </c>
      <c r="AJ99">
        <v>-30.5</v>
      </c>
      <c r="AK99">
        <v>-31</v>
      </c>
      <c r="AL99">
        <v>-31.5</v>
      </c>
      <c r="AM99">
        <v>-32</v>
      </c>
      <c r="AN99">
        <v>-32.5</v>
      </c>
      <c r="AO99">
        <v>-33</v>
      </c>
      <c r="AP99">
        <v>-33.5</v>
      </c>
      <c r="AQ99">
        <v>-34</v>
      </c>
      <c r="AR99">
        <v>-34.5</v>
      </c>
      <c r="AS99">
        <v>-35</v>
      </c>
      <c r="AT99">
        <v>-35.5</v>
      </c>
      <c r="AU99">
        <v>-36</v>
      </c>
      <c r="AV99">
        <v>-37</v>
      </c>
      <c r="AW99">
        <v>-38</v>
      </c>
      <c r="AX99">
        <v>-39</v>
      </c>
      <c r="AY99">
        <v>-40</v>
      </c>
      <c r="AZ99">
        <v>-41</v>
      </c>
      <c r="BA99">
        <v>-42</v>
      </c>
      <c r="BB99">
        <v>-43</v>
      </c>
      <c r="BC99">
        <v>-44</v>
      </c>
      <c r="BD99">
        <v>-45</v>
      </c>
      <c r="BE99">
        <v>-45</v>
      </c>
      <c r="BF99">
        <v>-51.428570999999998</v>
      </c>
      <c r="BG99">
        <v>-57.857143000000001</v>
      </c>
      <c r="BH99">
        <v>-64.285713999999999</v>
      </c>
      <c r="BI99">
        <v>-70.714286000000001</v>
      </c>
      <c r="BJ99">
        <v>-77.142857000000006</v>
      </c>
      <c r="BK99">
        <v>-83.571428999999995</v>
      </c>
      <c r="BL99">
        <v>-90</v>
      </c>
      <c r="BM99">
        <v>-90</v>
      </c>
      <c r="BN99">
        <v>-100</v>
      </c>
      <c r="BO99">
        <v>-110</v>
      </c>
      <c r="BP99">
        <v>-120</v>
      </c>
      <c r="BQ99">
        <v>-130</v>
      </c>
      <c r="BR99">
        <v>-140</v>
      </c>
      <c r="BS99">
        <v>-150</v>
      </c>
      <c r="BT99">
        <v>-160</v>
      </c>
      <c r="BU99">
        <v>-170</v>
      </c>
      <c r="BV99">
        <v>-180</v>
      </c>
      <c r="BW99">
        <v>-190</v>
      </c>
      <c r="BX99">
        <v>-200</v>
      </c>
    </row>
    <row r="100" spans="1:76" x14ac:dyDescent="0.25">
      <c r="B100" s="1">
        <v>3.7259999999999999E-7</v>
      </c>
      <c r="C100" s="1">
        <v>2.5540000000000002E-7</v>
      </c>
      <c r="D100" s="1">
        <v>2.1059999999999999E-7</v>
      </c>
      <c r="E100" s="1">
        <v>1.6299999999999999E-7</v>
      </c>
      <c r="F100" s="1">
        <v>1.082E-7</v>
      </c>
      <c r="G100" s="1">
        <v>3.5000000000000002E-8</v>
      </c>
      <c r="H100" s="1">
        <v>-4.3399999999999998E-8</v>
      </c>
      <c r="I100" s="1">
        <v>-1.096E-7</v>
      </c>
      <c r="J100" s="1">
        <v>-1.924E-7</v>
      </c>
      <c r="K100" s="1">
        <v>-2.952E-7</v>
      </c>
      <c r="L100" s="1">
        <v>-4.2020000000000002E-7</v>
      </c>
      <c r="M100" s="1">
        <v>-5.7599999999999997E-7</v>
      </c>
      <c r="N100" s="1">
        <v>-7.7019999999999995E-7</v>
      </c>
      <c r="O100" s="1">
        <v>-1.0160000000000001E-6</v>
      </c>
      <c r="P100" s="1">
        <v>-1.2436E-6</v>
      </c>
      <c r="Q100" s="1">
        <v>-1.403E-6</v>
      </c>
      <c r="R100" s="1">
        <v>-1.5904000000000001E-6</v>
      </c>
      <c r="S100" s="1">
        <v>-1.894E-6</v>
      </c>
      <c r="T100" s="1">
        <v>-2.4335999999999999E-6</v>
      </c>
      <c r="U100" s="1">
        <v>-3.1483999999999998E-6</v>
      </c>
      <c r="V100" s="1">
        <v>-3.9087999999999997E-6</v>
      </c>
      <c r="W100" s="1">
        <v>-4.6218000000000004E-6</v>
      </c>
      <c r="X100" s="1">
        <v>-5.2615999999999997E-6</v>
      </c>
      <c r="Y100" s="1">
        <v>-5.8456000000000004E-6</v>
      </c>
      <c r="Z100" s="1">
        <v>-6.4135999999999999E-6</v>
      </c>
      <c r="AA100" s="1">
        <v>-6.9464000000000001E-6</v>
      </c>
      <c r="AB100" s="1">
        <v>-7.4412E-6</v>
      </c>
      <c r="AC100" s="1">
        <v>-7.9073999999999999E-6</v>
      </c>
      <c r="AD100" s="1">
        <v>-8.3720000000000005E-6</v>
      </c>
      <c r="AE100" s="1">
        <v>-8.8218000000000008E-6</v>
      </c>
      <c r="AF100" s="1">
        <v>-9.2561999999999996E-6</v>
      </c>
      <c r="AG100" s="1">
        <v>-9.6639999999999993E-6</v>
      </c>
      <c r="AH100" s="1">
        <v>-1.0051000000000001E-5</v>
      </c>
      <c r="AI100" s="1">
        <v>-1.0433400000000001E-5</v>
      </c>
      <c r="AJ100" s="1">
        <v>-1.0796400000000001E-5</v>
      </c>
      <c r="AK100" s="1">
        <v>-1.11298E-5</v>
      </c>
      <c r="AL100" s="1">
        <v>-1.14336E-5</v>
      </c>
      <c r="AM100" s="1">
        <v>-1.17246E-5</v>
      </c>
      <c r="AN100" s="1">
        <v>-1.19908E-5</v>
      </c>
      <c r="AO100" s="1">
        <v>-1.22246E-5</v>
      </c>
      <c r="AP100" s="1">
        <v>-1.2435E-5</v>
      </c>
      <c r="AQ100" s="1">
        <v>-1.2634400000000001E-5</v>
      </c>
      <c r="AR100" s="1">
        <v>-1.28194E-5</v>
      </c>
      <c r="AS100" s="1">
        <v>-1.2992200000000001E-5</v>
      </c>
      <c r="AT100" s="1">
        <v>-1.31494E-5</v>
      </c>
      <c r="AU100" s="1">
        <v>-1.32916E-5</v>
      </c>
      <c r="AV100" s="1">
        <v>-1.3487599999999999E-5</v>
      </c>
      <c r="AW100" s="1">
        <v>-1.37492E-5</v>
      </c>
      <c r="AX100" s="1">
        <v>-1.3987399999999999E-5</v>
      </c>
      <c r="AY100" s="1">
        <v>-1.42108E-5</v>
      </c>
      <c r="AZ100" s="1">
        <v>-1.44236E-5</v>
      </c>
      <c r="BA100" s="1">
        <v>-1.46284E-5</v>
      </c>
      <c r="BB100" s="1">
        <v>-1.48206E-5</v>
      </c>
      <c r="BC100" s="1">
        <v>-1.50098E-5</v>
      </c>
      <c r="BD100" s="1">
        <v>-1.51898E-5</v>
      </c>
      <c r="BE100" s="1">
        <v>-1.5296000000000001E-5</v>
      </c>
      <c r="BF100" s="1">
        <v>-1.5707599999999998E-5</v>
      </c>
      <c r="BG100" s="1">
        <v>-1.6694999999999999E-5</v>
      </c>
      <c r="BH100" s="1">
        <v>-1.7594000000000001E-5</v>
      </c>
      <c r="BI100" s="1">
        <v>-1.8440400000000001E-5</v>
      </c>
      <c r="BJ100" s="1">
        <v>-1.9257199999999999E-5</v>
      </c>
      <c r="BK100" s="1">
        <v>-2.0061E-5</v>
      </c>
      <c r="BL100" s="1">
        <v>-2.08628E-5</v>
      </c>
      <c r="BM100" s="1">
        <v>-2.1341399999999999E-5</v>
      </c>
      <c r="BN100" s="1">
        <v>-2.18504E-5</v>
      </c>
      <c r="BO100" s="1">
        <v>-2.31406E-5</v>
      </c>
      <c r="BP100" s="1">
        <v>-2.44832E-5</v>
      </c>
      <c r="BQ100" s="1">
        <v>-2.5894400000000001E-5</v>
      </c>
      <c r="BR100" s="1">
        <v>-2.73946E-5</v>
      </c>
      <c r="BS100" s="1">
        <v>-2.8992E-5</v>
      </c>
      <c r="BT100" s="1">
        <v>-3.0695399999999998E-5</v>
      </c>
      <c r="BU100" s="1">
        <v>-3.2529E-5</v>
      </c>
      <c r="BV100" s="1">
        <v>-3.4506599999999999E-5</v>
      </c>
      <c r="BW100" s="1">
        <v>-3.6644599999999998E-5</v>
      </c>
      <c r="BX100" s="1">
        <v>-3.8967200000000002E-5</v>
      </c>
    </row>
    <row r="101" spans="1:76" x14ac:dyDescent="0.25">
      <c r="A101" t="s">
        <v>15</v>
      </c>
      <c r="B101" s="1">
        <v>3.6038699999999998E-11</v>
      </c>
      <c r="C101" s="1">
        <v>3.5782699999999999E-11</v>
      </c>
      <c r="D101" s="1">
        <v>3.5602100000000002E-11</v>
      </c>
      <c r="E101" s="1">
        <v>3.5390900000000003E-11</v>
      </c>
      <c r="F101" s="1">
        <v>3.5240600000000003E-11</v>
      </c>
      <c r="G101" s="1">
        <v>3.5035199999999998E-11</v>
      </c>
      <c r="H101" s="1">
        <v>3.49736E-11</v>
      </c>
      <c r="I101" s="1">
        <v>3.4917899999999997E-11</v>
      </c>
      <c r="J101" s="1">
        <v>3.4855299999999997E-11</v>
      </c>
      <c r="K101" s="1">
        <v>3.47448E-11</v>
      </c>
      <c r="L101" s="1">
        <v>3.4527000000000003E-11</v>
      </c>
      <c r="M101" s="1">
        <v>3.43121E-11</v>
      </c>
      <c r="N101" s="1">
        <v>3.3935300000000002E-11</v>
      </c>
      <c r="O101" s="1">
        <v>3.3377500000000003E-11</v>
      </c>
      <c r="P101" s="1">
        <v>3.3056299999999997E-11</v>
      </c>
      <c r="Q101" s="1">
        <v>3.2770199999999999E-11</v>
      </c>
      <c r="R101" s="1">
        <v>3.2234200000000003E-11</v>
      </c>
      <c r="S101" s="1">
        <v>2.7151199999999999E-11</v>
      </c>
      <c r="T101" s="1">
        <v>2.0323600000000001E-11</v>
      </c>
      <c r="U101" s="1">
        <v>1.70705E-11</v>
      </c>
      <c r="V101" s="1">
        <v>1.5900800000000001E-11</v>
      </c>
      <c r="W101" s="1">
        <v>1.5287400000000001E-11</v>
      </c>
      <c r="X101" s="1">
        <v>1.48668E-11</v>
      </c>
      <c r="Y101" s="1">
        <v>1.4560300000000001E-11</v>
      </c>
      <c r="Z101" s="1">
        <v>1.42992E-11</v>
      </c>
      <c r="AA101" s="1">
        <v>1.4093499999999999E-11</v>
      </c>
      <c r="AB101" s="1">
        <v>1.3919200000000001E-11</v>
      </c>
      <c r="AC101" s="1">
        <v>1.3782800000000001E-11</v>
      </c>
      <c r="AD101" s="1">
        <v>1.3584599999999999E-11</v>
      </c>
      <c r="AE101" s="1">
        <v>1.3401000000000001E-11</v>
      </c>
      <c r="AF101" s="1">
        <v>1.3112499999999999E-11</v>
      </c>
      <c r="AG101" s="1">
        <v>1.2745199999999999E-11</v>
      </c>
      <c r="AH101" s="1">
        <v>1.2232599999999999E-11</v>
      </c>
      <c r="AI101" s="1">
        <v>1.15417E-11</v>
      </c>
      <c r="AJ101" s="1">
        <v>1.0737499999999999E-11</v>
      </c>
      <c r="AK101" s="1">
        <v>9.9226299999999993E-12</v>
      </c>
      <c r="AL101" s="1">
        <v>9.1533500000000004E-12</v>
      </c>
      <c r="AM101" s="1">
        <v>8.6022299999999994E-12</v>
      </c>
      <c r="AN101" s="1">
        <v>8.2351000000000007E-12</v>
      </c>
      <c r="AO101" s="1">
        <v>7.9845800000000003E-12</v>
      </c>
      <c r="AP101" s="1">
        <v>7.7692299999999992E-12</v>
      </c>
      <c r="AQ101" s="1">
        <v>7.5985999999999996E-12</v>
      </c>
      <c r="AR101" s="1">
        <v>7.4841800000000005E-12</v>
      </c>
      <c r="AS101" s="1">
        <v>7.3772799999999998E-12</v>
      </c>
      <c r="AT101" s="1">
        <v>7.2373600000000002E-12</v>
      </c>
      <c r="AU101" s="1">
        <v>7.16429E-12</v>
      </c>
      <c r="AV101" s="1">
        <v>6.9624899999999997E-12</v>
      </c>
      <c r="AW101" s="1">
        <v>6.8494600000000002E-12</v>
      </c>
      <c r="AX101" s="1">
        <v>6.72557E-12</v>
      </c>
      <c r="AY101" s="1">
        <v>6.6094199999999999E-12</v>
      </c>
      <c r="AZ101" s="1">
        <v>6.5224400000000002E-12</v>
      </c>
      <c r="BA101" s="1">
        <v>6.4207599999999998E-12</v>
      </c>
      <c r="BB101" s="1">
        <v>6.3245299999999999E-12</v>
      </c>
      <c r="BC101" s="1">
        <v>6.2616300000000002E-12</v>
      </c>
      <c r="BD101" s="1">
        <v>6.2307700000000001E-12</v>
      </c>
      <c r="BE101" s="1">
        <v>6.2126199999999998E-12</v>
      </c>
      <c r="BF101" s="1">
        <v>5.8846399999999999E-12</v>
      </c>
      <c r="BG101" s="1">
        <v>5.6811000000000001E-12</v>
      </c>
      <c r="BH101" s="1">
        <v>5.5808400000000003E-12</v>
      </c>
      <c r="BI101" s="1">
        <v>5.4906200000000003E-12</v>
      </c>
      <c r="BJ101" s="1">
        <v>5.4693799999999999E-12</v>
      </c>
      <c r="BK101" s="1">
        <v>5.3987500000000002E-12</v>
      </c>
      <c r="BL101" s="1">
        <v>5.3860300000000002E-12</v>
      </c>
      <c r="BM101" s="1">
        <v>5.3690899999999997E-12</v>
      </c>
      <c r="BN101" s="1">
        <v>5.3515600000000003E-12</v>
      </c>
      <c r="BO101" s="1">
        <v>5.3553200000000002E-12</v>
      </c>
      <c r="BP101" s="1">
        <v>5.3100799999999999E-12</v>
      </c>
      <c r="BQ101" s="1">
        <v>5.3139599999999997E-12</v>
      </c>
      <c r="BR101" s="1">
        <v>5.3357899999999998E-12</v>
      </c>
      <c r="BS101" s="1">
        <v>5.3522300000000001E-12</v>
      </c>
      <c r="BT101" s="1">
        <v>5.3565600000000004E-12</v>
      </c>
      <c r="BU101" s="1">
        <v>5.3714299999999999E-12</v>
      </c>
      <c r="BV101" s="1">
        <v>5.3507500000000004E-12</v>
      </c>
      <c r="BW101" s="1">
        <v>5.41501E-12</v>
      </c>
      <c r="BX101" s="1">
        <v>5.3873400000000003E-12</v>
      </c>
    </row>
    <row r="102" spans="1:76" x14ac:dyDescent="0.25">
      <c r="A102" t="s">
        <v>15</v>
      </c>
      <c r="B102">
        <v>211381</v>
      </c>
      <c r="C102">
        <v>222268</v>
      </c>
      <c r="D102">
        <v>228919</v>
      </c>
      <c r="E102">
        <v>234151</v>
      </c>
      <c r="F102">
        <v>238588</v>
      </c>
      <c r="G102">
        <v>242766</v>
      </c>
      <c r="H102">
        <v>245058</v>
      </c>
      <c r="I102">
        <v>247453</v>
      </c>
      <c r="J102">
        <v>250314</v>
      </c>
      <c r="K102">
        <v>253625</v>
      </c>
      <c r="L102">
        <v>257987</v>
      </c>
      <c r="M102">
        <v>263587</v>
      </c>
      <c r="N102">
        <v>272048</v>
      </c>
      <c r="O102">
        <v>285033</v>
      </c>
      <c r="P102">
        <v>293851</v>
      </c>
      <c r="Q102">
        <v>306763</v>
      </c>
      <c r="R102">
        <v>328221</v>
      </c>
      <c r="S102">
        <v>370671</v>
      </c>
      <c r="T102">
        <v>405100</v>
      </c>
      <c r="U102">
        <v>441628</v>
      </c>
      <c r="V102">
        <v>486922</v>
      </c>
      <c r="W102">
        <v>535222</v>
      </c>
      <c r="X102">
        <v>576782</v>
      </c>
      <c r="Y102">
        <v>617006</v>
      </c>
      <c r="Z102">
        <v>652847</v>
      </c>
      <c r="AA102">
        <v>686115</v>
      </c>
      <c r="AB102">
        <v>714824</v>
      </c>
      <c r="AC102">
        <v>743199</v>
      </c>
      <c r="AD102">
        <v>767369</v>
      </c>
      <c r="AE102">
        <v>794273</v>
      </c>
      <c r="AF102">
        <v>821266</v>
      </c>
      <c r="AG102">
        <v>851127</v>
      </c>
      <c r="AH102">
        <v>884681</v>
      </c>
      <c r="AI102">
        <v>933398</v>
      </c>
      <c r="AJ102">
        <v>1002070</v>
      </c>
      <c r="AK102">
        <v>1090780</v>
      </c>
      <c r="AL102">
        <v>1223660</v>
      </c>
      <c r="AM102">
        <v>1388570</v>
      </c>
      <c r="AN102">
        <v>1572100</v>
      </c>
      <c r="AO102">
        <v>1770170</v>
      </c>
      <c r="AP102">
        <v>1959080</v>
      </c>
      <c r="AQ102">
        <v>2159300</v>
      </c>
      <c r="AR102">
        <v>2352540</v>
      </c>
      <c r="AS102">
        <v>2521820</v>
      </c>
      <c r="AT102">
        <v>2682930</v>
      </c>
      <c r="AU102">
        <v>2870700</v>
      </c>
      <c r="AV102">
        <v>3197830</v>
      </c>
      <c r="AW102">
        <v>3467000</v>
      </c>
      <c r="AX102">
        <v>3798410</v>
      </c>
      <c r="AY102">
        <v>4046540</v>
      </c>
      <c r="AZ102">
        <v>4300060</v>
      </c>
      <c r="BA102">
        <v>4544320</v>
      </c>
      <c r="BB102">
        <v>4771050</v>
      </c>
      <c r="BC102">
        <v>4999510</v>
      </c>
      <c r="BD102">
        <v>5234500</v>
      </c>
      <c r="BE102">
        <v>5156800</v>
      </c>
      <c r="BF102">
        <v>6460810</v>
      </c>
      <c r="BG102">
        <v>7401230</v>
      </c>
      <c r="BH102">
        <v>7817910</v>
      </c>
      <c r="BI102">
        <v>8168170</v>
      </c>
      <c r="BJ102">
        <v>8469350</v>
      </c>
      <c r="BK102">
        <v>8641940</v>
      </c>
      <c r="BL102">
        <v>8588010</v>
      </c>
      <c r="BM102">
        <v>8644470</v>
      </c>
      <c r="BN102">
        <v>8556830</v>
      </c>
      <c r="BO102">
        <v>8071950</v>
      </c>
      <c r="BP102">
        <v>7658320</v>
      </c>
      <c r="BQ102">
        <v>7132660</v>
      </c>
      <c r="BR102">
        <v>6699880</v>
      </c>
      <c r="BS102">
        <v>6293040</v>
      </c>
      <c r="BT102">
        <v>5721350</v>
      </c>
      <c r="BU102">
        <v>5274320</v>
      </c>
      <c r="BV102">
        <v>4727980</v>
      </c>
      <c r="BW102">
        <v>4320060</v>
      </c>
      <c r="BX102">
        <v>3900020</v>
      </c>
    </row>
    <row r="103" spans="1:76" x14ac:dyDescent="0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</row>
    <row r="105" spans="1:76" x14ac:dyDescent="0.25">
      <c r="B105" s="1">
        <f>1/B101^2</f>
        <v>7.6994865888308743E+20</v>
      </c>
      <c r="C105" s="1">
        <f t="shared" ref="C105:BN105" si="8">1/C101^2</f>
        <v>7.8100494792759915E+20</v>
      </c>
      <c r="D105" s="1">
        <f t="shared" si="8"/>
        <v>7.8894870668958446E+20</v>
      </c>
      <c r="E105" s="1">
        <f t="shared" si="8"/>
        <v>7.9839312027562056E+20</v>
      </c>
      <c r="F105" s="1">
        <f t="shared" si="8"/>
        <v>8.0521788380266077E+20</v>
      </c>
      <c r="G105" s="1">
        <f t="shared" si="8"/>
        <v>8.1468702183542043E+20</v>
      </c>
      <c r="H105" s="1">
        <f t="shared" si="8"/>
        <v>8.17559412234777E+20</v>
      </c>
      <c r="I105" s="1">
        <f t="shared" si="8"/>
        <v>8.2016978569613935E+20</v>
      </c>
      <c r="J105" s="1">
        <f t="shared" si="8"/>
        <v>8.2311847551820654E+20</v>
      </c>
      <c r="K105" s="1">
        <f t="shared" si="8"/>
        <v>8.2836238104909054E+20</v>
      </c>
      <c r="L105" s="1">
        <f t="shared" si="8"/>
        <v>8.3884613998938345E+20</v>
      </c>
      <c r="M105" s="1">
        <f t="shared" si="8"/>
        <v>8.4938659385563244E+20</v>
      </c>
      <c r="N105" s="1">
        <f t="shared" si="8"/>
        <v>8.6835361032666821E+20</v>
      </c>
      <c r="O105" s="1">
        <f t="shared" si="8"/>
        <v>8.9761973182701647E+20</v>
      </c>
      <c r="P105" s="1">
        <f t="shared" si="8"/>
        <v>9.1514838466078441E+20</v>
      </c>
      <c r="Q105" s="1">
        <f t="shared" si="8"/>
        <v>9.3119753168694988E+20</v>
      </c>
      <c r="R105" s="1">
        <f t="shared" si="8"/>
        <v>9.624234750354062E+20</v>
      </c>
      <c r="S105" s="1">
        <f t="shared" si="8"/>
        <v>1.3565066974216992E+21</v>
      </c>
      <c r="T105" s="1">
        <f t="shared" si="8"/>
        <v>2.4210219253552136E+21</v>
      </c>
      <c r="U105" s="1">
        <f t="shared" si="8"/>
        <v>3.4316857883358805E+21</v>
      </c>
      <c r="V105" s="1">
        <f t="shared" si="8"/>
        <v>3.9551417217013137E+21</v>
      </c>
      <c r="W105" s="1">
        <f t="shared" si="8"/>
        <v>4.27890595780247E+21</v>
      </c>
      <c r="X105" s="1">
        <f t="shared" si="8"/>
        <v>4.5244417579250368E+21</v>
      </c>
      <c r="Y105" s="1">
        <f t="shared" si="8"/>
        <v>4.7169291548536346E+21</v>
      </c>
      <c r="Z105" s="1">
        <f t="shared" si="8"/>
        <v>4.8907618832304791E+21</v>
      </c>
      <c r="AA105" s="1">
        <f t="shared" si="8"/>
        <v>5.0345688031340612E+21</v>
      </c>
      <c r="AB105" s="1">
        <f t="shared" si="8"/>
        <v>5.1614467339968829E+21</v>
      </c>
      <c r="AC105" s="1">
        <f t="shared" si="8"/>
        <v>5.2641116453765172E+21</v>
      </c>
      <c r="AD105" s="1">
        <f t="shared" si="8"/>
        <v>5.4188395240476409E+21</v>
      </c>
      <c r="AE105" s="1">
        <f t="shared" si="8"/>
        <v>5.5683379537452749E+21</v>
      </c>
      <c r="AF105" s="1">
        <f t="shared" si="8"/>
        <v>5.8160615993624148E+21</v>
      </c>
      <c r="AG105" s="1">
        <f t="shared" si="8"/>
        <v>6.1561145195251766E+21</v>
      </c>
      <c r="AH105" s="1">
        <f t="shared" si="8"/>
        <v>6.6828613443598502E+21</v>
      </c>
      <c r="AI105" s="1">
        <f t="shared" si="8"/>
        <v>7.5068966484458414E+21</v>
      </c>
      <c r="AJ105" s="1">
        <f t="shared" si="8"/>
        <v>8.6734852909886561E+21</v>
      </c>
      <c r="AK105" s="1">
        <f t="shared" si="8"/>
        <v>1.0156554541751178E+22</v>
      </c>
      <c r="AL105" s="1">
        <f t="shared" si="8"/>
        <v>1.1935479249887065E+22</v>
      </c>
      <c r="AM105" s="1">
        <f t="shared" si="8"/>
        <v>1.3513812831154794E+22</v>
      </c>
      <c r="AN105" s="1">
        <f t="shared" si="8"/>
        <v>1.4745593100379858E+22</v>
      </c>
      <c r="AO105" s="1">
        <f t="shared" si="8"/>
        <v>1.5685408976289862E+22</v>
      </c>
      <c r="AP105" s="1">
        <f t="shared" si="8"/>
        <v>1.6567006515572152E+22</v>
      </c>
      <c r="AQ105" s="1">
        <f t="shared" si="8"/>
        <v>1.7319399634317783E+22</v>
      </c>
      <c r="AR105" s="1">
        <f t="shared" si="8"/>
        <v>1.7853014260752893E+22</v>
      </c>
      <c r="AS105" s="1">
        <f t="shared" si="8"/>
        <v>1.8374158809960244E+22</v>
      </c>
      <c r="AT105" s="1">
        <f t="shared" si="8"/>
        <v>1.9091482266469696E+22</v>
      </c>
      <c r="AU105" s="1">
        <f t="shared" si="8"/>
        <v>1.9482903781546683E+22</v>
      </c>
      <c r="AV105" s="1">
        <f t="shared" si="8"/>
        <v>2.0628651129385381E+22</v>
      </c>
      <c r="AW105" s="1">
        <f t="shared" si="8"/>
        <v>2.131509793551163E+22</v>
      </c>
      <c r="AX105" s="1">
        <f t="shared" si="8"/>
        <v>2.2107610559740878E+22</v>
      </c>
      <c r="AY105" s="1">
        <f t="shared" si="8"/>
        <v>2.2891449822278482E+22</v>
      </c>
      <c r="AZ105" s="1">
        <f t="shared" si="8"/>
        <v>2.3506058604108344E+22</v>
      </c>
      <c r="BA105" s="1">
        <f t="shared" si="8"/>
        <v>2.4256443597943342E+22</v>
      </c>
      <c r="BB105" s="1">
        <f t="shared" si="8"/>
        <v>2.5000200176040308E+22</v>
      </c>
      <c r="BC105" s="1">
        <f t="shared" si="8"/>
        <v>2.5504992307637326E+22</v>
      </c>
      <c r="BD105" s="1">
        <f t="shared" si="8"/>
        <v>2.5758262196557331E+22</v>
      </c>
      <c r="BE105" s="1">
        <f t="shared" si="8"/>
        <v>2.5908986165292134E+22</v>
      </c>
      <c r="BF105" s="1">
        <f t="shared" si="8"/>
        <v>2.8877540459252778E+22</v>
      </c>
      <c r="BG105" s="1">
        <f t="shared" si="8"/>
        <v>3.0983832217757197E+22</v>
      </c>
      <c r="BH105" s="1">
        <f t="shared" si="8"/>
        <v>3.2107083436180086E+22</v>
      </c>
      <c r="BI105" s="1">
        <f t="shared" si="8"/>
        <v>3.3170897676055727E+22</v>
      </c>
      <c r="BJ105" s="1">
        <f t="shared" si="8"/>
        <v>3.3429032201220367E+22</v>
      </c>
      <c r="BK105" s="1">
        <f t="shared" si="8"/>
        <v>3.4309434971317579E+22</v>
      </c>
      <c r="BL105" s="1">
        <f t="shared" si="8"/>
        <v>3.4471681133000964E+22</v>
      </c>
      <c r="BM105" s="1">
        <f t="shared" si="8"/>
        <v>3.4689547284729584E+22</v>
      </c>
      <c r="BN105" s="1">
        <f t="shared" si="8"/>
        <v>3.4917183244050421E+22</v>
      </c>
      <c r="BO105" s="1">
        <f t="shared" ref="BO105:BX105" si="9">1/BO101^2</f>
        <v>3.4868169358879849E+22</v>
      </c>
      <c r="BP105" s="1">
        <f t="shared" si="9"/>
        <v>3.5464829137866216E+22</v>
      </c>
      <c r="BQ105" s="1">
        <f t="shared" si="9"/>
        <v>3.5413058593380792E+22</v>
      </c>
      <c r="BR105" s="1">
        <f t="shared" si="9"/>
        <v>3.5123884668824901E+22</v>
      </c>
      <c r="BS105" s="1">
        <f t="shared" si="9"/>
        <v>3.4908441822813365E+22</v>
      </c>
      <c r="BT105" s="1">
        <f t="shared" si="9"/>
        <v>3.4852027833142143E+22</v>
      </c>
      <c r="BU105" s="1">
        <f t="shared" si="9"/>
        <v>3.465932968550575E+22</v>
      </c>
      <c r="BV105" s="1">
        <f t="shared" si="9"/>
        <v>3.4927755615837899E+22</v>
      </c>
      <c r="BW105" s="1">
        <f t="shared" si="9"/>
        <v>3.4103698016303147E+22</v>
      </c>
      <c r="BX105" s="1">
        <f t="shared" si="9"/>
        <v>3.4454918718924226E+22</v>
      </c>
    </row>
    <row r="111" spans="1:76" x14ac:dyDescent="0.25">
      <c r="A111" s="2" t="s">
        <v>4</v>
      </c>
      <c r="B111" t="s">
        <v>11</v>
      </c>
    </row>
    <row r="112" spans="1:76" x14ac:dyDescent="0.25">
      <c r="A112">
        <v>21</v>
      </c>
      <c r="B112">
        <v>8</v>
      </c>
      <c r="C112">
        <v>11</v>
      </c>
      <c r="D112">
        <v>14</v>
      </c>
      <c r="E112">
        <v>23</v>
      </c>
      <c r="F112">
        <v>16</v>
      </c>
    </row>
    <row r="113" spans="1:62" x14ac:dyDescent="0.25">
      <c r="B113">
        <v>0</v>
      </c>
      <c r="C113">
        <v>-5</v>
      </c>
      <c r="D113">
        <v>-10</v>
      </c>
      <c r="E113">
        <v>-15</v>
      </c>
      <c r="F113">
        <v>-20</v>
      </c>
      <c r="G113">
        <v>-25</v>
      </c>
      <c r="H113">
        <v>-30</v>
      </c>
      <c r="I113">
        <v>-31</v>
      </c>
      <c r="J113">
        <v>-32</v>
      </c>
      <c r="K113">
        <v>-33</v>
      </c>
      <c r="L113">
        <v>-34</v>
      </c>
      <c r="M113">
        <v>-35</v>
      </c>
      <c r="N113">
        <v>-36</v>
      </c>
      <c r="O113">
        <v>-36.5</v>
      </c>
      <c r="P113">
        <v>-37</v>
      </c>
      <c r="Q113">
        <v>-37.5</v>
      </c>
      <c r="R113">
        <v>-38</v>
      </c>
      <c r="S113">
        <v>-38.5</v>
      </c>
      <c r="T113">
        <v>-39</v>
      </c>
      <c r="U113">
        <v>-39.5</v>
      </c>
      <c r="V113">
        <v>-40</v>
      </c>
      <c r="W113">
        <v>-40.5</v>
      </c>
      <c r="X113">
        <v>-41</v>
      </c>
      <c r="Y113">
        <v>-41.5</v>
      </c>
      <c r="Z113">
        <v>-42</v>
      </c>
      <c r="AA113">
        <v>-43</v>
      </c>
      <c r="AB113">
        <v>-44</v>
      </c>
      <c r="AC113">
        <v>-45</v>
      </c>
      <c r="AD113">
        <v>-47.5</v>
      </c>
      <c r="AE113">
        <v>-50</v>
      </c>
      <c r="AF113">
        <v>-52.5</v>
      </c>
      <c r="AG113">
        <v>-55</v>
      </c>
      <c r="AH113">
        <v>-57.5</v>
      </c>
      <c r="AI113">
        <v>-60</v>
      </c>
      <c r="AJ113">
        <v>-62.5</v>
      </c>
      <c r="AK113">
        <v>-65</v>
      </c>
      <c r="AL113">
        <v>-67.5</v>
      </c>
      <c r="AM113">
        <v>-70</v>
      </c>
      <c r="AN113">
        <v>-72.5</v>
      </c>
      <c r="AO113">
        <v>-75</v>
      </c>
      <c r="AP113">
        <v>-77.5</v>
      </c>
      <c r="AQ113">
        <v>-80</v>
      </c>
      <c r="AR113">
        <v>-82.5</v>
      </c>
      <c r="AS113">
        <v>-85</v>
      </c>
      <c r="AT113">
        <v>-87.5</v>
      </c>
      <c r="AU113">
        <v>-90</v>
      </c>
      <c r="AV113">
        <v>-95</v>
      </c>
      <c r="AW113">
        <v>-100</v>
      </c>
      <c r="AX113">
        <v>-110</v>
      </c>
      <c r="AY113">
        <v>-120</v>
      </c>
      <c r="AZ113">
        <v>-130</v>
      </c>
      <c r="BA113">
        <v>-140</v>
      </c>
      <c r="BB113">
        <v>-150</v>
      </c>
      <c r="BC113">
        <v>-160</v>
      </c>
      <c r="BD113">
        <v>-170</v>
      </c>
      <c r="BE113">
        <v>-180</v>
      </c>
      <c r="BF113">
        <v>-190</v>
      </c>
      <c r="BG113">
        <v>-200</v>
      </c>
    </row>
    <row r="114" spans="1:62" x14ac:dyDescent="0.25">
      <c r="B114" s="1">
        <v>4.8220000000000002E-7</v>
      </c>
      <c r="C114" s="1">
        <v>2.2919999999999999E-7</v>
      </c>
      <c r="D114" s="1">
        <v>-1.652E-7</v>
      </c>
      <c r="E114" s="1">
        <v>-4.1100000000000001E-7</v>
      </c>
      <c r="F114" s="1">
        <v>-6.6879999999999995E-7</v>
      </c>
      <c r="G114" s="1">
        <v>-9.3180000000000002E-7</v>
      </c>
      <c r="H114" s="1">
        <v>-1.2951999999999999E-6</v>
      </c>
      <c r="I114" s="1">
        <v>-1.6244000000000001E-6</v>
      </c>
      <c r="J114" s="1">
        <v>-1.7376000000000001E-6</v>
      </c>
      <c r="K114" s="1">
        <v>-1.8684E-6</v>
      </c>
      <c r="L114" s="1">
        <v>-2.0182E-6</v>
      </c>
      <c r="M114" s="1">
        <v>-2.1844000000000002E-6</v>
      </c>
      <c r="N114" s="1">
        <v>-2.3630000000000001E-6</v>
      </c>
      <c r="O114" s="1">
        <v>-2.5198E-6</v>
      </c>
      <c r="P114" s="1">
        <v>-2.6352000000000002E-6</v>
      </c>
      <c r="Q114" s="1">
        <v>-2.7783999999999999E-6</v>
      </c>
      <c r="R114" s="1">
        <v>-2.9960000000000002E-6</v>
      </c>
      <c r="S114" s="1">
        <v>-3.3706E-6</v>
      </c>
      <c r="T114" s="1">
        <v>-3.9137999999999997E-6</v>
      </c>
      <c r="U114" s="1">
        <v>-4.5859999999999998E-6</v>
      </c>
      <c r="V114" s="1">
        <v>-5.3642000000000002E-6</v>
      </c>
      <c r="W114" s="1">
        <v>-6.2688E-6</v>
      </c>
      <c r="X114" s="1">
        <v>-7.7311999999999998E-6</v>
      </c>
      <c r="Y114" s="1">
        <v>-9.2221999999999996E-6</v>
      </c>
      <c r="Z114" s="1">
        <v>-9.7025999999999992E-6</v>
      </c>
      <c r="AA114" s="1">
        <v>-1.066E-5</v>
      </c>
      <c r="AB114" s="1">
        <v>-1.2589799999999999E-5</v>
      </c>
      <c r="AC114" s="1">
        <v>-1.42386E-5</v>
      </c>
      <c r="AD114" s="1">
        <v>-1.5866200000000001E-5</v>
      </c>
      <c r="AE114" s="1">
        <v>-1.7845800000000001E-5</v>
      </c>
      <c r="AF114" s="1">
        <v>-1.9191E-5</v>
      </c>
      <c r="AG114" s="1">
        <v>-2.01768E-5</v>
      </c>
      <c r="AH114" s="1">
        <v>-2.10006E-5</v>
      </c>
      <c r="AI114" s="1">
        <v>-2.1732399999999999E-5</v>
      </c>
      <c r="AJ114" s="1">
        <v>-2.2405E-5</v>
      </c>
      <c r="AK114" s="1">
        <v>-2.3035199999999999E-5</v>
      </c>
      <c r="AL114" s="1">
        <v>-2.3632799999999998E-5</v>
      </c>
      <c r="AM114" s="1">
        <v>-2.42052E-5</v>
      </c>
      <c r="AN114" s="1">
        <v>-2.476E-5</v>
      </c>
      <c r="AO114" s="1">
        <v>-2.53008E-5</v>
      </c>
      <c r="AP114" s="1">
        <v>-2.5824199999999999E-5</v>
      </c>
      <c r="AQ114" s="1">
        <v>-2.6338200000000001E-5</v>
      </c>
      <c r="AR114" s="1">
        <v>-2.6843E-5</v>
      </c>
      <c r="AS114" s="1">
        <v>-2.73418E-5</v>
      </c>
      <c r="AT114" s="1">
        <v>-2.7837199999999998E-5</v>
      </c>
      <c r="AU114" s="1">
        <v>-2.8329800000000001E-5</v>
      </c>
      <c r="AV114" s="1">
        <v>-2.9014999999999999E-5</v>
      </c>
      <c r="AW114" s="1">
        <v>-2.99904E-5</v>
      </c>
      <c r="AX114" s="1">
        <v>-3.13704E-5</v>
      </c>
      <c r="AY114" s="1">
        <v>-3.3387599999999999E-5</v>
      </c>
      <c r="AZ114" s="1">
        <v>-3.5494799999999998E-5</v>
      </c>
      <c r="BA114" s="1">
        <v>-3.7719200000000003E-5</v>
      </c>
      <c r="BB114" s="1">
        <v>-4.0085400000000001E-5</v>
      </c>
      <c r="BC114" s="1">
        <v>-4.2608399999999997E-5</v>
      </c>
      <c r="BD114" s="1">
        <v>-4.5297999999999999E-5</v>
      </c>
      <c r="BE114" s="1">
        <v>-4.8176400000000002E-5</v>
      </c>
      <c r="BF114" s="1">
        <v>-5.1262399999999999E-5</v>
      </c>
      <c r="BG114" s="1">
        <v>-5.4584199999999998E-5</v>
      </c>
    </row>
    <row r="115" spans="1:62" x14ac:dyDescent="0.25">
      <c r="A115" t="s">
        <v>10</v>
      </c>
      <c r="B115" s="1">
        <v>2.8585600000000001E-11</v>
      </c>
      <c r="C115" s="1">
        <v>3.4173899999999999E-11</v>
      </c>
      <c r="D115" s="1">
        <v>5.3031099999999998E-11</v>
      </c>
      <c r="E115" s="1">
        <v>5.6066199999999997E-11</v>
      </c>
      <c r="F115" s="1">
        <v>4.9103100000000003E-11</v>
      </c>
      <c r="G115" s="1">
        <v>5.3939599999999998E-11</v>
      </c>
      <c r="H115" s="1">
        <v>5.2395700000000001E-11</v>
      </c>
      <c r="I115" s="1">
        <v>5.35482E-11</v>
      </c>
      <c r="J115" s="1">
        <v>5.3514900000000003E-11</v>
      </c>
      <c r="K115" s="1">
        <v>5.49058E-11</v>
      </c>
      <c r="L115" s="1">
        <v>5.47704E-11</v>
      </c>
      <c r="M115" s="1">
        <v>5.3521000000000002E-11</v>
      </c>
      <c r="N115" s="1">
        <v>5.2941400000000001E-11</v>
      </c>
      <c r="O115" s="1">
        <v>5.2801500000000001E-11</v>
      </c>
      <c r="P115" s="1">
        <v>5.2275999999999997E-11</v>
      </c>
      <c r="Q115" s="1">
        <v>5.1055700000000002E-11</v>
      </c>
      <c r="R115" s="1">
        <v>4.8397999999999998E-11</v>
      </c>
      <c r="S115" s="1">
        <v>4.3562900000000003E-11</v>
      </c>
      <c r="T115" s="1">
        <v>3.8513900000000001E-11</v>
      </c>
      <c r="U115" s="1">
        <v>3.3078099999999999E-11</v>
      </c>
      <c r="V115" s="1">
        <v>2.8507399999999999E-11</v>
      </c>
      <c r="W115" s="1">
        <v>2.2338400000000001E-11</v>
      </c>
      <c r="X115" s="1">
        <v>2.1316699999999999E-11</v>
      </c>
      <c r="Y115" s="1">
        <v>2.0205500000000001E-11</v>
      </c>
      <c r="Z115" s="1">
        <v>2.0847700000000001E-11</v>
      </c>
      <c r="AA115" s="1">
        <v>1.78667E-11</v>
      </c>
      <c r="AB115" s="1">
        <v>1.6672199999999999E-11</v>
      </c>
      <c r="AC115" s="1">
        <v>1.5292399999999999E-11</v>
      </c>
      <c r="AD115" s="1">
        <v>1.19807E-11</v>
      </c>
      <c r="AE115" s="1">
        <v>9.8224199999999993E-12</v>
      </c>
      <c r="AF115" s="1">
        <v>8.7488699999999993E-12</v>
      </c>
      <c r="AG115" s="1">
        <v>8.1547100000000005E-12</v>
      </c>
      <c r="AH115" s="1">
        <v>7.7611100000000002E-12</v>
      </c>
      <c r="AI115" s="1">
        <v>7.5251899999999994E-12</v>
      </c>
      <c r="AJ115" s="1">
        <v>7.3126099999999995E-12</v>
      </c>
      <c r="AK115" s="1">
        <v>7.1762000000000001E-12</v>
      </c>
      <c r="AL115" s="1">
        <v>7.0893199999999999E-12</v>
      </c>
      <c r="AM115" s="1">
        <v>7.0068799999999997E-12</v>
      </c>
      <c r="AN115" s="1">
        <v>6.9330400000000001E-12</v>
      </c>
      <c r="AO115" s="1">
        <v>6.8831800000000002E-12</v>
      </c>
      <c r="AP115" s="1">
        <v>6.8411200000000002E-12</v>
      </c>
      <c r="AQ115" s="1">
        <v>6.8294300000000003E-12</v>
      </c>
      <c r="AR115" s="1">
        <v>6.7871400000000001E-12</v>
      </c>
      <c r="AS115" s="1">
        <v>6.7436600000000004E-12</v>
      </c>
      <c r="AT115" s="1">
        <v>6.7546099999999996E-12</v>
      </c>
      <c r="AU115" s="1">
        <v>6.7271100000000004E-12</v>
      </c>
      <c r="AV115" s="1">
        <v>6.7184299999999997E-12</v>
      </c>
      <c r="AW115" s="1">
        <v>6.6907899999999996E-12</v>
      </c>
      <c r="AX115" s="1">
        <v>6.6355800000000003E-12</v>
      </c>
      <c r="AY115" s="1">
        <v>6.6254099999999997E-12</v>
      </c>
      <c r="AZ115" s="1">
        <v>6.5745500000000001E-12</v>
      </c>
      <c r="BA115" s="1">
        <v>6.5535600000000002E-12</v>
      </c>
      <c r="BB115" s="1">
        <v>6.5435900000000004E-12</v>
      </c>
      <c r="BC115" s="1">
        <v>6.52495E-12</v>
      </c>
      <c r="BD115" s="1">
        <v>6.5384400000000002E-12</v>
      </c>
      <c r="BE115" s="1">
        <v>6.5822599999999999E-12</v>
      </c>
      <c r="BF115" s="1">
        <v>6.5901199999999998E-12</v>
      </c>
      <c r="BG115" s="1">
        <v>6.62427E-12</v>
      </c>
    </row>
    <row r="116" spans="1:62" x14ac:dyDescent="0.25">
      <c r="A116" t="s">
        <v>10</v>
      </c>
      <c r="B116">
        <v>0.48784</v>
      </c>
      <c r="C116">
        <v>1.11581</v>
      </c>
      <c r="D116">
        <v>0.89946800000000005</v>
      </c>
      <c r="E116">
        <v>0.832596</v>
      </c>
      <c r="F116">
        <v>0.87585000000000002</v>
      </c>
      <c r="G116">
        <v>0.77735799999999999</v>
      </c>
      <c r="H116">
        <v>0.76383900000000005</v>
      </c>
      <c r="I116">
        <v>0.73899800000000004</v>
      </c>
      <c r="J116">
        <v>0.73325799999999997</v>
      </c>
      <c r="K116">
        <v>0.702372</v>
      </c>
      <c r="L116">
        <v>0.69145900000000005</v>
      </c>
      <c r="M116">
        <v>0.69562000000000002</v>
      </c>
      <c r="N116">
        <v>0.68493199999999999</v>
      </c>
      <c r="O116">
        <v>0.676396</v>
      </c>
      <c r="P116">
        <v>0.67030100000000004</v>
      </c>
      <c r="Q116">
        <v>0.67671800000000004</v>
      </c>
      <c r="R116">
        <v>0.72653299999999998</v>
      </c>
      <c r="S116">
        <v>0.87643499999999996</v>
      </c>
      <c r="T116">
        <v>1.0817399999999999</v>
      </c>
      <c r="U116">
        <v>1.37222</v>
      </c>
      <c r="V116">
        <v>1.69058</v>
      </c>
      <c r="W116">
        <v>2.1053799999999998</v>
      </c>
      <c r="X116">
        <v>2.0875300000000001</v>
      </c>
      <c r="Y116">
        <v>2.08189</v>
      </c>
      <c r="Z116">
        <v>2.0886499999999999</v>
      </c>
      <c r="AA116">
        <v>1.8651599999999999</v>
      </c>
      <c r="AB116">
        <v>1.76084</v>
      </c>
      <c r="AC116">
        <v>1.6425700000000001</v>
      </c>
      <c r="AD116">
        <v>1.36951</v>
      </c>
      <c r="AE116">
        <v>1.0581700000000001</v>
      </c>
      <c r="AF116">
        <v>0.87378400000000001</v>
      </c>
      <c r="AG116">
        <v>0.75038000000000005</v>
      </c>
      <c r="AH116">
        <v>0.67118699999999998</v>
      </c>
      <c r="AI116">
        <v>0.61451</v>
      </c>
      <c r="AJ116">
        <v>0.57100499999999998</v>
      </c>
      <c r="AK116">
        <v>0.54047000000000001</v>
      </c>
      <c r="AL116">
        <v>0.51422999999999996</v>
      </c>
      <c r="AM116">
        <v>0.49299500000000002</v>
      </c>
      <c r="AN116">
        <v>0.47707899999999998</v>
      </c>
      <c r="AO116">
        <v>0.46833799999999998</v>
      </c>
      <c r="AP116">
        <v>0.46107700000000001</v>
      </c>
      <c r="AQ116">
        <v>0.45291100000000001</v>
      </c>
      <c r="AR116">
        <v>0.45218799999999998</v>
      </c>
      <c r="AS116">
        <v>0.44882300000000003</v>
      </c>
      <c r="AT116">
        <v>0.44855800000000001</v>
      </c>
      <c r="AU116">
        <v>0.44606400000000002</v>
      </c>
      <c r="AV116">
        <v>0.44656000000000001</v>
      </c>
      <c r="AW116">
        <v>0.45069900000000002</v>
      </c>
      <c r="AX116">
        <v>0.47003499999999998</v>
      </c>
      <c r="AY116">
        <v>0.49082999999999999</v>
      </c>
      <c r="AZ116">
        <v>0.52544100000000005</v>
      </c>
      <c r="BA116">
        <v>0.55876400000000004</v>
      </c>
      <c r="BB116">
        <v>0.60194800000000004</v>
      </c>
      <c r="BC116">
        <v>0.64763700000000002</v>
      </c>
      <c r="BD116">
        <v>0.70341500000000001</v>
      </c>
      <c r="BE116">
        <v>0.75622299999999998</v>
      </c>
      <c r="BF116">
        <v>0.82711500000000004</v>
      </c>
      <c r="BG116">
        <v>0.90083999999999997</v>
      </c>
    </row>
    <row r="117" spans="1:62" x14ac:dyDescent="0.25"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</row>
    <row r="119" spans="1:62" x14ac:dyDescent="0.25">
      <c r="B119" s="1">
        <f>1/B115^2</f>
        <v>1.2237857035112531E+21</v>
      </c>
      <c r="C119" s="1">
        <f t="shared" ref="C119:BG119" si="10">1/C115^2</f>
        <v>8.5627036079389488E+20</v>
      </c>
      <c r="D119" s="1">
        <f t="shared" si="10"/>
        <v>3.555811489009932E+20</v>
      </c>
      <c r="E119" s="1">
        <f t="shared" si="10"/>
        <v>3.1812496813541818E+20</v>
      </c>
      <c r="F119" s="1">
        <f t="shared" si="10"/>
        <v>4.1474597294901127E+20</v>
      </c>
      <c r="G119" s="1">
        <f t="shared" si="10"/>
        <v>3.4370397664380781E+20</v>
      </c>
      <c r="H119" s="1">
        <f t="shared" si="10"/>
        <v>3.6425767086040737E+20</v>
      </c>
      <c r="I119" s="1">
        <f t="shared" si="10"/>
        <v>3.4874681211238285E+20</v>
      </c>
      <c r="J119" s="1">
        <f t="shared" si="10"/>
        <v>3.4918096716303099E+20</v>
      </c>
      <c r="K119" s="1">
        <f t="shared" si="10"/>
        <v>3.3171380991384964E+20</v>
      </c>
      <c r="L119" s="1">
        <f t="shared" si="10"/>
        <v>3.3335592195730073E+20</v>
      </c>
      <c r="M119" s="1">
        <f t="shared" si="10"/>
        <v>3.4910137662783128E+20</v>
      </c>
      <c r="N119" s="1">
        <f t="shared" si="10"/>
        <v>3.5678711058149579E+20</v>
      </c>
      <c r="O119" s="1">
        <f t="shared" si="10"/>
        <v>3.5868026294167503E+20</v>
      </c>
      <c r="P119" s="1">
        <f t="shared" si="10"/>
        <v>3.6592771302363254E+20</v>
      </c>
      <c r="Q119" s="1">
        <f t="shared" si="10"/>
        <v>3.8362908861611888E+20</v>
      </c>
      <c r="R119" s="1">
        <f t="shared" si="10"/>
        <v>4.2691869141067137E+20</v>
      </c>
      <c r="S119" s="1">
        <f t="shared" si="10"/>
        <v>5.2694638998763576E+20</v>
      </c>
      <c r="T119" s="1">
        <f t="shared" si="10"/>
        <v>6.7416313910417044E+20</v>
      </c>
      <c r="U119" s="1">
        <f t="shared" si="10"/>
        <v>9.1394253180217288E+20</v>
      </c>
      <c r="V119" s="1">
        <f t="shared" si="10"/>
        <v>1.2305089614495414E+21</v>
      </c>
      <c r="W119" s="1">
        <f t="shared" si="10"/>
        <v>2.0039914918973289E+21</v>
      </c>
      <c r="X119" s="1">
        <f t="shared" si="10"/>
        <v>2.2006959974902661E+21</v>
      </c>
      <c r="Y119" s="1">
        <f t="shared" si="10"/>
        <v>2.4494061069221327E+21</v>
      </c>
      <c r="Z119" s="1">
        <f t="shared" si="10"/>
        <v>2.300825607169208E+21</v>
      </c>
      <c r="AA119" s="1">
        <f t="shared" si="10"/>
        <v>3.1326459184967514E+21</v>
      </c>
      <c r="AB119" s="1">
        <f t="shared" si="10"/>
        <v>3.5976107898924601E+21</v>
      </c>
      <c r="AC119" s="1">
        <f t="shared" si="10"/>
        <v>4.2761083547822195E+21</v>
      </c>
      <c r="AD119" s="1">
        <f t="shared" si="10"/>
        <v>6.9668364135406691E+21</v>
      </c>
      <c r="AE119" s="1">
        <f t="shared" si="10"/>
        <v>1.0364849474259724E+22</v>
      </c>
      <c r="AF119" s="1">
        <f t="shared" si="10"/>
        <v>1.3064598671105766E+22</v>
      </c>
      <c r="AG119" s="1">
        <f t="shared" si="10"/>
        <v>1.5037753366130415E+22</v>
      </c>
      <c r="AH119" s="1">
        <f t="shared" si="10"/>
        <v>1.6601690849460206E+22</v>
      </c>
      <c r="AI119" s="1">
        <f t="shared" si="10"/>
        <v>1.7658957469760853E+22</v>
      </c>
      <c r="AJ119" s="1">
        <f t="shared" si="10"/>
        <v>1.870058428617435E+22</v>
      </c>
      <c r="AK119" s="1">
        <f t="shared" si="10"/>
        <v>1.9418287736849292E+22</v>
      </c>
      <c r="AL119" s="1">
        <f t="shared" si="10"/>
        <v>1.9897148431382794E+22</v>
      </c>
      <c r="AM119" s="1">
        <f t="shared" si="10"/>
        <v>2.0368105713176406E+22</v>
      </c>
      <c r="AN119" s="1">
        <f t="shared" si="10"/>
        <v>2.0804275117401689E+22</v>
      </c>
      <c r="AO119" s="1">
        <f t="shared" si="10"/>
        <v>2.1106768479433848E+22</v>
      </c>
      <c r="AP119" s="1">
        <f t="shared" si="10"/>
        <v>2.1367100027301806E+22</v>
      </c>
      <c r="AQ119" s="1">
        <f t="shared" si="10"/>
        <v>2.1440311166712379E+22</v>
      </c>
      <c r="AR119" s="1">
        <f t="shared" si="10"/>
        <v>2.170832849710524E+22</v>
      </c>
      <c r="AS119" s="1">
        <f t="shared" si="10"/>
        <v>2.1989161447698666E+22</v>
      </c>
      <c r="AT119" s="1">
        <f t="shared" si="10"/>
        <v>2.1917925313934636E+22</v>
      </c>
      <c r="AU119" s="1">
        <f t="shared" si="10"/>
        <v>2.2097489772861219E+22</v>
      </c>
      <c r="AV119" s="1">
        <f t="shared" si="10"/>
        <v>2.2154625179502642E+22</v>
      </c>
      <c r="AW119" s="1">
        <f t="shared" si="10"/>
        <v>2.2338047069197137E+22</v>
      </c>
      <c r="AX119" s="1">
        <f t="shared" si="10"/>
        <v>2.2711311869518413E+22</v>
      </c>
      <c r="AY119" s="1">
        <f t="shared" si="10"/>
        <v>2.2781089080050048E+22</v>
      </c>
      <c r="AZ119" s="1">
        <f t="shared" si="10"/>
        <v>2.3134916420549042E+22</v>
      </c>
      <c r="BA119" s="1">
        <f t="shared" si="10"/>
        <v>2.3283348585083371E+22</v>
      </c>
      <c r="BB119" s="1">
        <f t="shared" si="10"/>
        <v>2.3354352981486336E+22</v>
      </c>
      <c r="BC119" s="1">
        <f t="shared" si="10"/>
        <v>2.348797758921113E+22</v>
      </c>
      <c r="BD119" s="1">
        <f t="shared" si="10"/>
        <v>2.3391157566403638E+22</v>
      </c>
      <c r="BE119" s="1">
        <f t="shared" si="10"/>
        <v>2.3080750908886766E+22</v>
      </c>
      <c r="BF119" s="1">
        <f t="shared" si="10"/>
        <v>2.3025727171539512E+22</v>
      </c>
      <c r="BG119" s="1">
        <f t="shared" si="10"/>
        <v>2.2788930752033671E+22</v>
      </c>
      <c r="BH119" s="1"/>
      <c r="BI119" s="1"/>
    </row>
    <row r="122" spans="1:62" x14ac:dyDescent="0.25">
      <c r="A122" s="2" t="s">
        <v>7</v>
      </c>
      <c r="B122" t="s">
        <v>19</v>
      </c>
    </row>
    <row r="123" spans="1:62" x14ac:dyDescent="0.25">
      <c r="A123">
        <v>21</v>
      </c>
      <c r="B123">
        <v>8</v>
      </c>
      <c r="C123">
        <v>20</v>
      </c>
      <c r="D123">
        <v>14</v>
      </c>
      <c r="E123">
        <v>14</v>
      </c>
      <c r="F123">
        <v>54</v>
      </c>
    </row>
    <row r="124" spans="1:62" x14ac:dyDescent="0.25">
      <c r="B124">
        <v>-2</v>
      </c>
      <c r="C124">
        <v>-9</v>
      </c>
      <c r="D124">
        <v>-16</v>
      </c>
      <c r="E124">
        <v>-23</v>
      </c>
      <c r="F124">
        <v>-30</v>
      </c>
      <c r="G124">
        <v>-31</v>
      </c>
      <c r="H124">
        <v>-32</v>
      </c>
      <c r="I124">
        <v>-33</v>
      </c>
      <c r="J124">
        <v>-34</v>
      </c>
      <c r="K124">
        <v>-35</v>
      </c>
      <c r="L124">
        <v>-36</v>
      </c>
      <c r="M124">
        <v>-37</v>
      </c>
      <c r="N124">
        <v>-38</v>
      </c>
      <c r="O124">
        <v>-38.5</v>
      </c>
      <c r="P124">
        <v>-39</v>
      </c>
      <c r="Q124">
        <v>-39.5</v>
      </c>
      <c r="R124">
        <v>-40</v>
      </c>
      <c r="S124">
        <v>-40.5</v>
      </c>
      <c r="T124">
        <v>-41</v>
      </c>
      <c r="U124">
        <v>-41.5</v>
      </c>
      <c r="V124">
        <v>-42</v>
      </c>
      <c r="W124">
        <v>-42.5</v>
      </c>
      <c r="X124">
        <v>-43</v>
      </c>
      <c r="Y124">
        <v>-43.5</v>
      </c>
      <c r="Z124">
        <v>-44</v>
      </c>
      <c r="AA124">
        <v>-44.5</v>
      </c>
      <c r="AB124">
        <v>-45</v>
      </c>
      <c r="AC124">
        <v>-45.5</v>
      </c>
      <c r="AD124">
        <v>-46</v>
      </c>
      <c r="AE124">
        <v>-46.5</v>
      </c>
      <c r="AF124">
        <v>-47</v>
      </c>
      <c r="AG124">
        <v>-47.5</v>
      </c>
      <c r="AH124">
        <v>-48</v>
      </c>
      <c r="AI124">
        <v>-48.5</v>
      </c>
      <c r="AJ124">
        <v>-49</v>
      </c>
      <c r="AK124">
        <v>-49.5</v>
      </c>
      <c r="AL124">
        <v>-50</v>
      </c>
      <c r="AM124">
        <v>-50.5</v>
      </c>
      <c r="AN124">
        <v>-51</v>
      </c>
      <c r="AO124">
        <v>-52</v>
      </c>
      <c r="AP124">
        <v>-52</v>
      </c>
      <c r="AQ124">
        <v>-55</v>
      </c>
      <c r="AR124">
        <v>-55</v>
      </c>
      <c r="AS124">
        <v>-60</v>
      </c>
      <c r="AT124">
        <v>-65</v>
      </c>
      <c r="AU124">
        <v>-70</v>
      </c>
      <c r="AV124">
        <v>-75</v>
      </c>
      <c r="AW124">
        <v>-80</v>
      </c>
      <c r="AX124">
        <v>-85</v>
      </c>
      <c r="AY124">
        <v>-90</v>
      </c>
      <c r="AZ124">
        <v>-100</v>
      </c>
      <c r="BA124">
        <v>-110</v>
      </c>
      <c r="BB124">
        <v>-120</v>
      </c>
      <c r="BC124">
        <v>-130</v>
      </c>
      <c r="BD124">
        <v>-140</v>
      </c>
      <c r="BE124">
        <v>-150</v>
      </c>
      <c r="BF124">
        <v>-160</v>
      </c>
      <c r="BG124">
        <v>-170</v>
      </c>
      <c r="BH124">
        <v>-180</v>
      </c>
      <c r="BI124">
        <v>-190</v>
      </c>
      <c r="BJ124">
        <v>-200</v>
      </c>
    </row>
    <row r="125" spans="1:62" x14ac:dyDescent="0.25">
      <c r="B125" s="1">
        <v>3.3620000000000001E-7</v>
      </c>
      <c r="C125" s="1">
        <v>1.8900000000000001E-7</v>
      </c>
      <c r="D125" s="1">
        <v>6.4200000000000006E-8</v>
      </c>
      <c r="E125" s="1">
        <v>-4.9800000000000003E-8</v>
      </c>
      <c r="F125" s="1">
        <v>-2.1579999999999999E-7</v>
      </c>
      <c r="G125" s="1">
        <v>-3.6479999999999998E-7</v>
      </c>
      <c r="H125" s="1">
        <v>-4.1180000000000002E-7</v>
      </c>
      <c r="I125" s="1">
        <v>-4.6119999999999997E-7</v>
      </c>
      <c r="J125" s="1">
        <v>-5.1819999999999997E-7</v>
      </c>
      <c r="K125" s="1">
        <v>-5.8240000000000003E-7</v>
      </c>
      <c r="L125" s="1">
        <v>-6.5039999999999995E-7</v>
      </c>
      <c r="M125" s="1">
        <v>-7.3020000000000001E-7</v>
      </c>
      <c r="N125" s="1">
        <v>-8.2360000000000004E-7</v>
      </c>
      <c r="O125" s="1">
        <v>-8.9920000000000001E-7</v>
      </c>
      <c r="P125" s="1">
        <v>-9.5119999999999999E-7</v>
      </c>
      <c r="Q125" s="1">
        <v>-1.0088E-6</v>
      </c>
      <c r="R125" s="1">
        <v>-1.0694000000000001E-6</v>
      </c>
      <c r="S125" s="1">
        <v>-1.1382E-6</v>
      </c>
      <c r="T125" s="1">
        <v>-1.2132000000000001E-6</v>
      </c>
      <c r="U125" s="1">
        <v>-1.3168E-6</v>
      </c>
      <c r="V125" s="1">
        <v>-1.5235999999999999E-6</v>
      </c>
      <c r="W125" s="1">
        <v>-1.9032E-6</v>
      </c>
      <c r="X125" s="1">
        <v>-2.4269999999999998E-6</v>
      </c>
      <c r="Y125" s="1">
        <v>-3.0054000000000001E-6</v>
      </c>
      <c r="Z125" s="1">
        <v>-3.5708000000000002E-6</v>
      </c>
      <c r="AA125" s="1">
        <v>-4.0941999999999997E-6</v>
      </c>
      <c r="AB125" s="1">
        <v>-4.5994000000000004E-6</v>
      </c>
      <c r="AC125" s="1">
        <v>-5.0678E-6</v>
      </c>
      <c r="AD125" s="1">
        <v>-5.4801999999999996E-6</v>
      </c>
      <c r="AE125" s="1">
        <v>-5.8466000000000001E-6</v>
      </c>
      <c r="AF125" s="1">
        <v>-6.1966000000000001E-6</v>
      </c>
      <c r="AG125" s="1">
        <v>-6.5100000000000004E-6</v>
      </c>
      <c r="AH125" s="1">
        <v>-6.7800000000000003E-6</v>
      </c>
      <c r="AI125" s="1">
        <v>-7.0048000000000003E-6</v>
      </c>
      <c r="AJ125" s="1">
        <v>-7.1976000000000003E-6</v>
      </c>
      <c r="AK125" s="1">
        <v>-7.3694000000000001E-6</v>
      </c>
      <c r="AL125" s="1">
        <v>-7.5208000000000001E-6</v>
      </c>
      <c r="AM125" s="1">
        <v>-7.6513999999999993E-6</v>
      </c>
      <c r="AN125" s="1">
        <v>-7.7719999999999994E-6</v>
      </c>
      <c r="AO125" s="1">
        <v>-7.9319999999999996E-6</v>
      </c>
      <c r="AP125" s="1">
        <v>-8.0652000000000003E-6</v>
      </c>
      <c r="AQ125" s="1">
        <v>-8.2762000000000005E-6</v>
      </c>
      <c r="AR125" s="1">
        <v>-8.5892000000000007E-6</v>
      </c>
      <c r="AS125" s="1">
        <v>-8.8688000000000005E-6</v>
      </c>
      <c r="AT125" s="1">
        <v>-9.5303999999999994E-6</v>
      </c>
      <c r="AU125" s="1">
        <v>-1.0109799999999999E-5</v>
      </c>
      <c r="AV125" s="1">
        <v>-1.0646799999999999E-5</v>
      </c>
      <c r="AW125" s="1">
        <v>-1.1161200000000001E-5</v>
      </c>
      <c r="AX125" s="1">
        <v>-1.16598E-5</v>
      </c>
      <c r="AY125" s="1">
        <v>-1.21538E-5</v>
      </c>
      <c r="AZ125" s="1">
        <v>-1.2854799999999999E-5</v>
      </c>
      <c r="BA125" s="1">
        <v>-1.38802E-5</v>
      </c>
      <c r="BB125" s="1">
        <v>-1.4958E-5</v>
      </c>
      <c r="BC125" s="1">
        <v>-1.6106599999999999E-5</v>
      </c>
      <c r="BD125" s="1">
        <v>-1.7349600000000001E-5</v>
      </c>
      <c r="BE125" s="1">
        <v>-1.8703E-5</v>
      </c>
      <c r="BF125" s="1">
        <v>-2.0174600000000002E-5</v>
      </c>
      <c r="BG125" s="1">
        <v>-2.1788800000000001E-5</v>
      </c>
      <c r="BH125" s="1">
        <v>-2.35592E-5</v>
      </c>
      <c r="BI125" s="1">
        <v>-2.5500800000000002E-5</v>
      </c>
      <c r="BJ125" s="1">
        <v>-2.76558E-5</v>
      </c>
    </row>
    <row r="126" spans="1:62" x14ac:dyDescent="0.25">
      <c r="A126" t="s">
        <v>15</v>
      </c>
      <c r="B126" s="1">
        <v>2.2109300000000002E-11</v>
      </c>
      <c r="C126" s="1">
        <v>2.54724E-11</v>
      </c>
      <c r="D126" s="1">
        <v>2.7328899999999999E-11</v>
      </c>
      <c r="E126" s="1">
        <v>2.89702E-11</v>
      </c>
      <c r="F126" s="1">
        <v>3.0387500000000002E-11</v>
      </c>
      <c r="G126" s="1">
        <v>3.0783400000000001E-11</v>
      </c>
      <c r="H126" s="1">
        <v>3.1002900000000003E-11</v>
      </c>
      <c r="I126" s="1">
        <v>3.1269200000000003E-11</v>
      </c>
      <c r="J126" s="1">
        <v>3.1386700000000002E-11</v>
      </c>
      <c r="K126" s="1">
        <v>3.1179199999999999E-11</v>
      </c>
      <c r="L126" s="1">
        <v>3.14719E-11</v>
      </c>
      <c r="M126" s="1">
        <v>3.1337700000000002E-11</v>
      </c>
      <c r="N126" s="1">
        <v>3.13174E-11</v>
      </c>
      <c r="O126" s="1">
        <v>3.1331199999999998E-11</v>
      </c>
      <c r="P126" s="1">
        <v>3.1661299999999998E-11</v>
      </c>
      <c r="Q126" s="1">
        <v>3.1492500000000001E-11</v>
      </c>
      <c r="R126" s="1">
        <v>3.1361700000000001E-11</v>
      </c>
      <c r="S126" s="1">
        <v>3.1116000000000003E-11</v>
      </c>
      <c r="T126" s="1">
        <v>3.06943E-11</v>
      </c>
      <c r="U126" s="1">
        <v>2.88989E-11</v>
      </c>
      <c r="V126" s="1">
        <v>2.43303E-11</v>
      </c>
      <c r="W126" s="1">
        <v>1.90109E-11</v>
      </c>
      <c r="X126" s="1">
        <v>1.60141E-11</v>
      </c>
      <c r="Y126" s="1">
        <v>1.48074E-11</v>
      </c>
      <c r="Z126" s="1">
        <v>1.42454E-11</v>
      </c>
      <c r="AA126" s="1">
        <v>1.38269E-11</v>
      </c>
      <c r="AB126" s="1">
        <v>1.34747E-11</v>
      </c>
      <c r="AC126" s="1">
        <v>1.3071E-11</v>
      </c>
      <c r="AD126" s="1">
        <v>1.25515E-11</v>
      </c>
      <c r="AE126" s="1">
        <v>1.1830399999999999E-11</v>
      </c>
      <c r="AF126" s="1">
        <v>1.0944599999999999E-11</v>
      </c>
      <c r="AG126" s="1">
        <v>1.00613E-11</v>
      </c>
      <c r="AH126" s="1">
        <v>9.3223699999999996E-12</v>
      </c>
      <c r="AI126" s="1">
        <v>8.8832400000000004E-12</v>
      </c>
      <c r="AJ126" s="1">
        <v>8.5580800000000006E-12</v>
      </c>
      <c r="AK126" s="1">
        <v>8.3785499999999993E-12</v>
      </c>
      <c r="AL126" s="1">
        <v>8.1796600000000003E-12</v>
      </c>
      <c r="AM126" s="1">
        <v>8.0409900000000001E-12</v>
      </c>
      <c r="AN126" s="1">
        <v>7.9169800000000001E-12</v>
      </c>
      <c r="AO126" s="1">
        <v>7.7150100000000003E-12</v>
      </c>
      <c r="AP126" s="1">
        <v>7.6879199999999994E-12</v>
      </c>
      <c r="AQ126" s="1">
        <v>7.3239499999999993E-12</v>
      </c>
      <c r="AR126" s="1">
        <v>7.3497799999999998E-12</v>
      </c>
      <c r="AS126" s="1">
        <v>6.9949199999999998E-12</v>
      </c>
      <c r="AT126" s="1">
        <v>6.8553799999999998E-12</v>
      </c>
      <c r="AU126" s="1">
        <v>6.7294399999999996E-12</v>
      </c>
      <c r="AV126" s="1">
        <v>6.6567399999999998E-12</v>
      </c>
      <c r="AW126" s="1">
        <v>6.5899400000000001E-12</v>
      </c>
      <c r="AX126" s="1">
        <v>6.5207900000000001E-12</v>
      </c>
      <c r="AY126" s="1">
        <v>6.5013999999999997E-12</v>
      </c>
      <c r="AZ126" s="1">
        <v>6.4489100000000002E-12</v>
      </c>
      <c r="BA126" s="1">
        <v>6.4294499999999998E-12</v>
      </c>
      <c r="BB126" s="1">
        <v>6.3944899999999997E-12</v>
      </c>
      <c r="BC126" s="1">
        <v>6.4338999999999999E-12</v>
      </c>
      <c r="BD126" s="1">
        <v>6.3999900000000001E-12</v>
      </c>
      <c r="BE126" s="1">
        <v>6.3994099999999997E-12</v>
      </c>
      <c r="BF126" s="1">
        <v>6.4386600000000004E-12</v>
      </c>
      <c r="BG126" s="1">
        <v>6.4423599999999996E-12</v>
      </c>
      <c r="BH126" s="1">
        <v>6.4312600000000002E-12</v>
      </c>
      <c r="BI126" s="1">
        <v>6.4835100000000001E-12</v>
      </c>
      <c r="BJ126" s="1">
        <v>6.4738200000000004E-12</v>
      </c>
    </row>
    <row r="127" spans="1:62" x14ac:dyDescent="0.25">
      <c r="A127" t="s">
        <v>15</v>
      </c>
      <c r="B127">
        <v>669473</v>
      </c>
      <c r="C127">
        <v>486646</v>
      </c>
      <c r="D127">
        <v>462292</v>
      </c>
      <c r="E127">
        <v>451656</v>
      </c>
      <c r="F127">
        <v>449133</v>
      </c>
      <c r="G127">
        <v>447773</v>
      </c>
      <c r="H127">
        <v>448040</v>
      </c>
      <c r="I127">
        <v>448706</v>
      </c>
      <c r="J127">
        <v>450503</v>
      </c>
      <c r="K127">
        <v>455986</v>
      </c>
      <c r="L127">
        <v>456873</v>
      </c>
      <c r="M127">
        <v>463274</v>
      </c>
      <c r="N127">
        <v>469378</v>
      </c>
      <c r="O127">
        <v>472541</v>
      </c>
      <c r="P127">
        <v>474565</v>
      </c>
      <c r="Q127">
        <v>481018</v>
      </c>
      <c r="R127">
        <v>490011</v>
      </c>
      <c r="S127">
        <v>501135</v>
      </c>
      <c r="T127">
        <v>517258</v>
      </c>
      <c r="U127">
        <v>536238</v>
      </c>
      <c r="V127">
        <v>531795</v>
      </c>
      <c r="W127">
        <v>516773</v>
      </c>
      <c r="X127">
        <v>525891</v>
      </c>
      <c r="Y127">
        <v>565043</v>
      </c>
      <c r="Z127">
        <v>612312</v>
      </c>
      <c r="AA127">
        <v>669653</v>
      </c>
      <c r="AB127">
        <v>727630</v>
      </c>
      <c r="AC127">
        <v>788898</v>
      </c>
      <c r="AD127">
        <v>849169</v>
      </c>
      <c r="AE127">
        <v>935386</v>
      </c>
      <c r="AF127">
        <v>1058460</v>
      </c>
      <c r="AG127">
        <v>1237450</v>
      </c>
      <c r="AH127">
        <v>1485480</v>
      </c>
      <c r="AI127">
        <v>1755290</v>
      </c>
      <c r="AJ127">
        <v>2065540</v>
      </c>
      <c r="AK127">
        <v>2390300</v>
      </c>
      <c r="AL127">
        <v>2661180</v>
      </c>
      <c r="AM127">
        <v>2974700</v>
      </c>
      <c r="AN127">
        <v>3277360</v>
      </c>
      <c r="AO127">
        <v>3869640</v>
      </c>
      <c r="AP127">
        <v>3859190</v>
      </c>
      <c r="AQ127">
        <v>5389160</v>
      </c>
      <c r="AR127">
        <v>5363080</v>
      </c>
      <c r="AS127">
        <v>7491980</v>
      </c>
      <c r="AT127">
        <v>8863000</v>
      </c>
      <c r="AU127">
        <v>9874030</v>
      </c>
      <c r="AV127" s="1">
        <v>10378400</v>
      </c>
      <c r="AW127" s="1">
        <v>10869800</v>
      </c>
      <c r="AX127" s="1">
        <v>11159700</v>
      </c>
      <c r="AY127" s="1">
        <v>11417300</v>
      </c>
      <c r="AZ127" s="1">
        <v>11060400</v>
      </c>
      <c r="BA127" s="1">
        <v>10343300</v>
      </c>
      <c r="BB127">
        <v>9812870</v>
      </c>
      <c r="BC127">
        <v>8959260</v>
      </c>
      <c r="BD127">
        <v>8189090</v>
      </c>
      <c r="BE127">
        <v>7366880</v>
      </c>
      <c r="BF127">
        <v>6659030</v>
      </c>
      <c r="BG127">
        <v>5966980</v>
      </c>
      <c r="BH127">
        <v>5342660</v>
      </c>
      <c r="BI127">
        <v>4774380</v>
      </c>
      <c r="BJ127">
        <v>4195700</v>
      </c>
    </row>
    <row r="128" spans="1:62" x14ac:dyDescent="0.25"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</row>
    <row r="130" spans="1:62" x14ac:dyDescent="0.25">
      <c r="B130" s="1">
        <f>1/B126^2</f>
        <v>2.0457380110916649E+21</v>
      </c>
      <c r="C130" s="1">
        <f t="shared" ref="C130:BJ130" si="11">1/C126^2</f>
        <v>1.541204498923099E+21</v>
      </c>
      <c r="D130" s="1">
        <f t="shared" si="11"/>
        <v>1.3389232930762517E+21</v>
      </c>
      <c r="E130" s="1">
        <f t="shared" si="11"/>
        <v>1.1915081385967459E+21</v>
      </c>
      <c r="F130" s="1">
        <f t="shared" si="11"/>
        <v>1.0829541160801596E+21</v>
      </c>
      <c r="G130" s="1">
        <f t="shared" si="11"/>
        <v>1.0552778653035675E+21</v>
      </c>
      <c r="H130" s="1">
        <f t="shared" si="11"/>
        <v>1.0403880639713154E+21</v>
      </c>
      <c r="I130" s="1">
        <f t="shared" si="11"/>
        <v>1.0227428674919207E+21</v>
      </c>
      <c r="J130" s="1">
        <f t="shared" si="11"/>
        <v>1.0150996716791676E+21</v>
      </c>
      <c r="K130" s="1">
        <f t="shared" si="11"/>
        <v>1.0286557649704556E+21</v>
      </c>
      <c r="L130" s="1">
        <f t="shared" si="11"/>
        <v>1.0096110024274666E+21</v>
      </c>
      <c r="M130" s="1">
        <f t="shared" si="11"/>
        <v>1.018276597289469E+21</v>
      </c>
      <c r="N130" s="1">
        <f t="shared" si="11"/>
        <v>1.0195971229027799E+21</v>
      </c>
      <c r="O130" s="1">
        <f t="shared" si="11"/>
        <v>1.0186991463430244E+21</v>
      </c>
      <c r="P130" s="1">
        <f t="shared" si="11"/>
        <v>9.9756801129827795E+20</v>
      </c>
      <c r="Q130" s="1">
        <f t="shared" si="11"/>
        <v>1.0082906128477939E+21</v>
      </c>
      <c r="R130" s="1">
        <f t="shared" si="11"/>
        <v>1.016718691479383E+21</v>
      </c>
      <c r="S130" s="1">
        <f t="shared" si="11"/>
        <v>1.0328386333736998E+21</v>
      </c>
      <c r="T130" s="1">
        <f t="shared" si="11"/>
        <v>1.0614133189190724E+21</v>
      </c>
      <c r="U130" s="1">
        <f t="shared" si="11"/>
        <v>1.1973948215585386E+21</v>
      </c>
      <c r="V130" s="1">
        <f t="shared" si="11"/>
        <v>1.6892933487057062E+21</v>
      </c>
      <c r="W130" s="1">
        <f t="shared" si="11"/>
        <v>2.7669075295428799E+21</v>
      </c>
      <c r="X130" s="1">
        <f t="shared" si="11"/>
        <v>3.8993743244928882E+21</v>
      </c>
      <c r="Y130" s="1">
        <f t="shared" si="11"/>
        <v>4.560814232561689E+21</v>
      </c>
      <c r="Z130" s="1">
        <f t="shared" si="11"/>
        <v>4.927773108194794E+21</v>
      </c>
      <c r="AA130" s="1">
        <f t="shared" si="11"/>
        <v>5.2305861097681626E+21</v>
      </c>
      <c r="AB130" s="1">
        <f t="shared" si="11"/>
        <v>5.5075923785954068E+21</v>
      </c>
      <c r="AC130" s="1">
        <f t="shared" si="11"/>
        <v>5.8530518406381846E+21</v>
      </c>
      <c r="AD130" s="1">
        <f t="shared" si="11"/>
        <v>6.3475881273308846E+21</v>
      </c>
      <c r="AE130" s="1">
        <f t="shared" si="11"/>
        <v>7.1449820523538195E+21</v>
      </c>
      <c r="AF130" s="1">
        <f t="shared" si="11"/>
        <v>8.3483416229243383E+21</v>
      </c>
      <c r="AG130" s="1">
        <f t="shared" si="11"/>
        <v>9.8785181632296387E+21</v>
      </c>
      <c r="AH130" s="1">
        <f t="shared" si="11"/>
        <v>1.1506608270509305E+22</v>
      </c>
      <c r="AI130" s="1">
        <f t="shared" si="11"/>
        <v>1.2672351440822262E+22</v>
      </c>
      <c r="AJ130" s="1">
        <f t="shared" si="11"/>
        <v>1.3653604423778875E+22</v>
      </c>
      <c r="AK130" s="1">
        <f t="shared" si="11"/>
        <v>1.4244993932200784E+22</v>
      </c>
      <c r="AL130" s="1">
        <f t="shared" si="11"/>
        <v>1.4946155492368158E+22</v>
      </c>
      <c r="AM130" s="1">
        <f t="shared" si="11"/>
        <v>1.546610505962113E+22</v>
      </c>
      <c r="AN130" s="1">
        <f t="shared" si="11"/>
        <v>1.595441572740689E+22</v>
      </c>
      <c r="AO130" s="1">
        <f t="shared" si="11"/>
        <v>1.6800685934344938E+22</v>
      </c>
      <c r="AP130" s="1">
        <f t="shared" si="11"/>
        <v>1.6919296028111685E+22</v>
      </c>
      <c r="AQ130" s="1">
        <f t="shared" si="11"/>
        <v>1.8642719213031191E+22</v>
      </c>
      <c r="AR130" s="1">
        <f t="shared" si="11"/>
        <v>1.8511913862436108E+22</v>
      </c>
      <c r="AS130" s="1">
        <f t="shared" si="11"/>
        <v>2.0437816532353317E+22</v>
      </c>
      <c r="AT130" s="1">
        <f t="shared" si="11"/>
        <v>2.1278300297525398E+22</v>
      </c>
      <c r="AU130" s="1">
        <f t="shared" si="11"/>
        <v>2.2082190360809061E+22</v>
      </c>
      <c r="AV130" s="1">
        <f t="shared" si="11"/>
        <v>2.2567154953337887E+22</v>
      </c>
      <c r="AW130" s="1">
        <f t="shared" si="11"/>
        <v>2.3026985054766016E+22</v>
      </c>
      <c r="AX130" s="1">
        <f t="shared" si="11"/>
        <v>2.3517955906034339E+22</v>
      </c>
      <c r="AY130" s="1">
        <f t="shared" si="11"/>
        <v>2.3658446624872708E+22</v>
      </c>
      <c r="AZ130" s="1">
        <f t="shared" si="11"/>
        <v>2.4045143205109603E+22</v>
      </c>
      <c r="BA130" s="1">
        <f t="shared" si="11"/>
        <v>2.419091822804927E+22</v>
      </c>
      <c r="BB130" s="1">
        <f t="shared" si="11"/>
        <v>2.4456154814341804E+22</v>
      </c>
      <c r="BC130" s="1">
        <f t="shared" si="11"/>
        <v>2.4157466555423113E+22</v>
      </c>
      <c r="BD130" s="1">
        <f t="shared" si="11"/>
        <v>2.4414138794124128E+22</v>
      </c>
      <c r="BE130" s="1">
        <f t="shared" si="11"/>
        <v>2.4418564465301261E+22</v>
      </c>
      <c r="BF130" s="1">
        <f t="shared" si="11"/>
        <v>2.4121761288853679E+22</v>
      </c>
      <c r="BG130" s="1">
        <f t="shared" si="11"/>
        <v>2.4094061847212586E+22</v>
      </c>
      <c r="BH130" s="1">
        <f t="shared" si="11"/>
        <v>2.4177303664018107E+22</v>
      </c>
      <c r="BI130" s="1">
        <f t="shared" si="11"/>
        <v>2.3789188629775474E+22</v>
      </c>
      <c r="BJ130" s="1">
        <f t="shared" si="11"/>
        <v>2.386045714100317E+22</v>
      </c>
    </row>
    <row r="133" spans="1:62" x14ac:dyDescent="0.25">
      <c r="A133" t="s">
        <v>4</v>
      </c>
      <c r="B133" t="s">
        <v>20</v>
      </c>
    </row>
    <row r="134" spans="1:62" x14ac:dyDescent="0.25">
      <c r="A134">
        <v>21</v>
      </c>
      <c r="B134">
        <v>8</v>
      </c>
      <c r="C134">
        <v>23</v>
      </c>
      <c r="D134">
        <v>9</v>
      </c>
      <c r="E134">
        <v>39</v>
      </c>
      <c r="F134">
        <v>6</v>
      </c>
    </row>
    <row r="135" spans="1:62" x14ac:dyDescent="0.25">
      <c r="B135">
        <v>-5</v>
      </c>
      <c r="C135">
        <v>-10</v>
      </c>
      <c r="D135">
        <v>-15</v>
      </c>
      <c r="E135">
        <v>-20</v>
      </c>
      <c r="F135">
        <v>-25</v>
      </c>
      <c r="G135">
        <v>-30</v>
      </c>
      <c r="H135">
        <v>-32</v>
      </c>
      <c r="I135">
        <v>-34</v>
      </c>
      <c r="J135">
        <v>-34.5</v>
      </c>
      <c r="K135">
        <v>-35</v>
      </c>
      <c r="L135">
        <v>-35.5</v>
      </c>
      <c r="M135">
        <v>-36</v>
      </c>
      <c r="N135">
        <v>-36.5</v>
      </c>
      <c r="O135">
        <v>-37</v>
      </c>
      <c r="P135">
        <v>-37.5</v>
      </c>
      <c r="Q135">
        <v>-38</v>
      </c>
      <c r="R135">
        <v>-38.5</v>
      </c>
      <c r="S135">
        <v>-39</v>
      </c>
      <c r="T135">
        <v>-39.5</v>
      </c>
      <c r="U135">
        <v>-40</v>
      </c>
      <c r="V135">
        <v>-40.5</v>
      </c>
      <c r="W135">
        <v>-41</v>
      </c>
      <c r="X135">
        <v>-41.5</v>
      </c>
      <c r="Y135">
        <v>-42</v>
      </c>
      <c r="Z135">
        <v>-42.5</v>
      </c>
      <c r="AA135">
        <v>-43</v>
      </c>
      <c r="AB135">
        <v>-43.5</v>
      </c>
      <c r="AC135">
        <v>-44</v>
      </c>
      <c r="AD135">
        <v>-44.5</v>
      </c>
      <c r="AE135">
        <v>-45</v>
      </c>
      <c r="AF135">
        <v>-46</v>
      </c>
      <c r="AG135">
        <v>-47</v>
      </c>
      <c r="AH135">
        <v>-48</v>
      </c>
      <c r="AI135">
        <v>-49</v>
      </c>
      <c r="AJ135">
        <v>-50</v>
      </c>
      <c r="AK135">
        <v>-52.5</v>
      </c>
      <c r="AL135">
        <v>-55</v>
      </c>
      <c r="AM135">
        <v>-57.5</v>
      </c>
      <c r="AN135">
        <v>-60</v>
      </c>
      <c r="AO135">
        <v>-62.5</v>
      </c>
      <c r="AP135">
        <v>-65</v>
      </c>
      <c r="AQ135">
        <v>-70</v>
      </c>
      <c r="AR135">
        <v>-75</v>
      </c>
      <c r="AS135">
        <v>-80</v>
      </c>
      <c r="AT135">
        <v>-85</v>
      </c>
      <c r="AU135">
        <v>-90</v>
      </c>
      <c r="AV135">
        <v>-95</v>
      </c>
      <c r="AW135">
        <v>-100</v>
      </c>
      <c r="AX135">
        <v>-110</v>
      </c>
      <c r="AY135">
        <v>-120</v>
      </c>
      <c r="AZ135">
        <v>-130</v>
      </c>
      <c r="BA135">
        <v>-140</v>
      </c>
      <c r="BB135">
        <v>-150</v>
      </c>
      <c r="BC135">
        <v>-160</v>
      </c>
      <c r="BD135">
        <v>-170</v>
      </c>
      <c r="BE135">
        <v>-180</v>
      </c>
      <c r="BF135">
        <v>-190</v>
      </c>
      <c r="BG135">
        <v>-200</v>
      </c>
    </row>
    <row r="136" spans="1:62" x14ac:dyDescent="0.25">
      <c r="B136" s="1">
        <v>3.5400000000000002E-7</v>
      </c>
      <c r="C136" s="1">
        <v>1.28E-8</v>
      </c>
      <c r="D136" s="1">
        <v>-1.194E-7</v>
      </c>
      <c r="E136" s="1">
        <v>-2.5960000000000002E-7</v>
      </c>
      <c r="F136" s="1">
        <v>-4.3360000000000002E-7</v>
      </c>
      <c r="G136" s="1">
        <v>-6.764E-7</v>
      </c>
      <c r="H136" s="1">
        <v>-9.2259999999999996E-7</v>
      </c>
      <c r="I136" s="1">
        <v>-1.1034000000000001E-6</v>
      </c>
      <c r="J136" s="1">
        <v>-1.2486E-6</v>
      </c>
      <c r="K136" s="1">
        <v>-1.3062000000000001E-6</v>
      </c>
      <c r="L136" s="1">
        <v>-1.3696E-6</v>
      </c>
      <c r="M136" s="1">
        <v>-1.4352E-6</v>
      </c>
      <c r="N136" s="1">
        <v>-1.5064000000000001E-6</v>
      </c>
      <c r="O136" s="1">
        <v>-1.5836E-6</v>
      </c>
      <c r="P136" s="1">
        <v>-1.6682E-6</v>
      </c>
      <c r="Q136" s="1">
        <v>-1.7816E-6</v>
      </c>
      <c r="R136" s="1">
        <v>-1.9767999999999999E-6</v>
      </c>
      <c r="S136" s="1">
        <v>-2.3024000000000002E-6</v>
      </c>
      <c r="T136" s="1">
        <v>-2.6884E-6</v>
      </c>
      <c r="U136" s="1">
        <v>-3.1271999999999999E-6</v>
      </c>
      <c r="V136" s="1">
        <v>-3.6890000000000002E-6</v>
      </c>
      <c r="W136" s="1">
        <v>-4.2590000000000002E-6</v>
      </c>
      <c r="X136" s="1">
        <v>-4.8272000000000001E-6</v>
      </c>
      <c r="Y136" s="1">
        <v>-5.3606E-6</v>
      </c>
      <c r="Z136" s="1">
        <v>-5.8615999999999999E-6</v>
      </c>
      <c r="AA136" s="1">
        <v>-6.3239999999999999E-6</v>
      </c>
      <c r="AB136" s="1">
        <v>-6.7553999999999997E-6</v>
      </c>
      <c r="AC136" s="1">
        <v>-7.1532000000000004E-6</v>
      </c>
      <c r="AD136" s="1">
        <v>-7.5407999999999999E-6</v>
      </c>
      <c r="AE136" s="1">
        <v>-7.9208000000000005E-6</v>
      </c>
      <c r="AF136" s="1">
        <v>-8.3713999999999992E-6</v>
      </c>
      <c r="AG136" s="1">
        <v>-8.9714000000000002E-6</v>
      </c>
      <c r="AH136" s="1">
        <v>-9.5068000000000002E-6</v>
      </c>
      <c r="AI136" s="1">
        <v>-9.9256000000000003E-6</v>
      </c>
      <c r="AJ136" s="1">
        <v>-1.02778E-5</v>
      </c>
      <c r="AK136" s="1">
        <v>-1.0726E-5</v>
      </c>
      <c r="AL136" s="1">
        <v>-1.13008E-5</v>
      </c>
      <c r="AM136" s="1">
        <v>-1.1771599999999999E-5</v>
      </c>
      <c r="AN136" s="1">
        <v>-1.2193E-5</v>
      </c>
      <c r="AO136" s="1">
        <v>-1.25764E-5</v>
      </c>
      <c r="AP136" s="1">
        <v>-1.2938800000000001E-5</v>
      </c>
      <c r="AQ136" s="1">
        <v>-1.3410200000000001E-5</v>
      </c>
      <c r="AR136" s="1">
        <v>-1.4036000000000001E-5</v>
      </c>
      <c r="AS136" s="1">
        <v>-1.4626399999999999E-5</v>
      </c>
      <c r="AT136" s="1">
        <v>-1.51976E-5</v>
      </c>
      <c r="AU136" s="1">
        <v>-1.5759600000000001E-5</v>
      </c>
      <c r="AV136" s="1">
        <v>-1.6317800000000002E-5</v>
      </c>
      <c r="AW136" s="1">
        <v>-1.6872E-5</v>
      </c>
      <c r="AX136" s="1">
        <v>-1.7646400000000001E-5</v>
      </c>
      <c r="AY136" s="1">
        <v>-1.87834E-5</v>
      </c>
      <c r="AZ136" s="1">
        <v>-1.9981400000000002E-5</v>
      </c>
      <c r="BA136" s="1">
        <v>-2.1248000000000001E-5</v>
      </c>
      <c r="BB136" s="1">
        <v>-2.25936E-5</v>
      </c>
      <c r="BC136" s="1">
        <v>-2.4031200000000001E-5</v>
      </c>
      <c r="BD136" s="1">
        <v>-2.5578000000000001E-5</v>
      </c>
      <c r="BE136" s="1">
        <v>-2.7215600000000001E-5</v>
      </c>
      <c r="BF136" s="1">
        <v>-2.8977400000000001E-5</v>
      </c>
      <c r="BG136" s="1">
        <v>-3.0859999999999999E-5</v>
      </c>
    </row>
    <row r="137" spans="1:62" x14ac:dyDescent="0.25">
      <c r="A137" t="s">
        <v>15</v>
      </c>
      <c r="B137" s="1">
        <v>3.4158200000000003E-11</v>
      </c>
      <c r="C137" s="1">
        <v>3.4718700000000003E-11</v>
      </c>
      <c r="D137" s="1">
        <v>3.4544199999999999E-11</v>
      </c>
      <c r="E137" s="1">
        <v>3.5535000000000003E-11</v>
      </c>
      <c r="F137" s="1">
        <v>3.5187999999999999E-11</v>
      </c>
      <c r="G137" s="1">
        <v>3.4800399999999997E-11</v>
      </c>
      <c r="H137" s="1">
        <v>3.4766099999999997E-11</v>
      </c>
      <c r="I137" s="1">
        <v>3.4271400000000002E-11</v>
      </c>
      <c r="J137" s="1">
        <v>3.4076600000000002E-11</v>
      </c>
      <c r="K137" s="1">
        <v>3.3860299999999999E-11</v>
      </c>
      <c r="L137" s="1">
        <v>3.3753299999999998E-11</v>
      </c>
      <c r="M137" s="1">
        <v>3.3591600000000003E-11</v>
      </c>
      <c r="N137" s="1">
        <v>3.3249800000000002E-11</v>
      </c>
      <c r="O137" s="1">
        <v>3.29366E-11</v>
      </c>
      <c r="P137" s="1">
        <v>3.2348600000000003E-11</v>
      </c>
      <c r="Q137" s="1">
        <v>3.0860500000000002E-11</v>
      </c>
      <c r="R137" s="1">
        <v>2.74774E-11</v>
      </c>
      <c r="S137" s="1">
        <v>2.3716399999999999E-11</v>
      </c>
      <c r="T137" s="1">
        <v>2.00674E-11</v>
      </c>
      <c r="U137" s="1">
        <v>1.7983699999999999E-11</v>
      </c>
      <c r="V137" s="1">
        <v>1.6478199999999999E-11</v>
      </c>
      <c r="W137" s="1">
        <v>1.55138E-11</v>
      </c>
      <c r="X137" s="1">
        <v>1.4811600000000001E-11</v>
      </c>
      <c r="Y137" s="1">
        <v>1.43904E-11</v>
      </c>
      <c r="Z137" s="1">
        <v>1.40353E-11</v>
      </c>
      <c r="AA137" s="1">
        <v>1.3611699999999999E-11</v>
      </c>
      <c r="AB137" s="1">
        <v>1.32228E-11</v>
      </c>
      <c r="AC137" s="1">
        <v>1.29838E-11</v>
      </c>
      <c r="AD137" s="1">
        <v>1.26392E-11</v>
      </c>
      <c r="AE137" s="1">
        <v>1.2248199999999999E-11</v>
      </c>
      <c r="AF137" s="1">
        <v>1.1262500000000001E-11</v>
      </c>
      <c r="AG137" s="1">
        <v>1.02451E-11</v>
      </c>
      <c r="AH137" s="1">
        <v>9.3564900000000003E-12</v>
      </c>
      <c r="AI137" s="1">
        <v>8.8236900000000007E-12</v>
      </c>
      <c r="AJ137" s="1">
        <v>8.3669499999999996E-12</v>
      </c>
      <c r="AK137" s="1">
        <v>7.9108499999999996E-12</v>
      </c>
      <c r="AL137" s="1">
        <v>7.59433E-12</v>
      </c>
      <c r="AM137" s="1">
        <v>7.3593100000000001E-12</v>
      </c>
      <c r="AN137" s="1">
        <v>7.1573900000000001E-12</v>
      </c>
      <c r="AO137" s="1">
        <v>7.0637500000000001E-12</v>
      </c>
      <c r="AP137" s="1">
        <v>6.9861499999999997E-12</v>
      </c>
      <c r="AQ137" s="1">
        <v>6.8357499999999998E-12</v>
      </c>
      <c r="AR137" s="1">
        <v>6.7225200000000003E-12</v>
      </c>
      <c r="AS137" s="1">
        <v>6.6821700000000004E-12</v>
      </c>
      <c r="AT137" s="1">
        <v>6.61374E-12</v>
      </c>
      <c r="AU137" s="1">
        <v>6.5923699999999997E-12</v>
      </c>
      <c r="AV137" s="1">
        <v>6.5621900000000003E-12</v>
      </c>
      <c r="AW137" s="1">
        <v>6.57543E-12</v>
      </c>
      <c r="AX137" s="1">
        <v>6.51832E-12</v>
      </c>
      <c r="AY137" s="1">
        <v>6.5001400000000002E-12</v>
      </c>
      <c r="AZ137" s="1">
        <v>6.4016199999999999E-12</v>
      </c>
      <c r="BA137" s="1">
        <v>6.3815900000000001E-12</v>
      </c>
      <c r="BB137" s="1">
        <v>6.3634499999999999E-12</v>
      </c>
      <c r="BC137" s="1">
        <v>6.3909999999999997E-12</v>
      </c>
      <c r="BD137" s="1">
        <v>6.34998E-12</v>
      </c>
      <c r="BE137" s="1">
        <v>6.3927899999999999E-12</v>
      </c>
      <c r="BF137" s="1">
        <v>6.3641999999999999E-12</v>
      </c>
      <c r="BG137" s="1">
        <v>6.4102799999999996E-12</v>
      </c>
    </row>
    <row r="138" spans="1:62" x14ac:dyDescent="0.25">
      <c r="A138" t="s">
        <v>15</v>
      </c>
      <c r="B138">
        <v>397707</v>
      </c>
      <c r="C138">
        <v>404389</v>
      </c>
      <c r="D138">
        <v>417956</v>
      </c>
      <c r="E138">
        <v>415372</v>
      </c>
      <c r="F138">
        <v>429061</v>
      </c>
      <c r="G138">
        <v>443862</v>
      </c>
      <c r="H138">
        <v>449749</v>
      </c>
      <c r="I138">
        <v>462147</v>
      </c>
      <c r="J138">
        <v>466193</v>
      </c>
      <c r="K138">
        <v>470541</v>
      </c>
      <c r="L138">
        <v>475466</v>
      </c>
      <c r="M138">
        <v>481140</v>
      </c>
      <c r="N138">
        <v>489459</v>
      </c>
      <c r="O138">
        <v>499106</v>
      </c>
      <c r="P138">
        <v>509843</v>
      </c>
      <c r="Q138">
        <v>519514</v>
      </c>
      <c r="R138">
        <v>518184</v>
      </c>
      <c r="S138">
        <v>513880</v>
      </c>
      <c r="T138">
        <v>495884</v>
      </c>
      <c r="U138">
        <v>496818</v>
      </c>
      <c r="V138">
        <v>519060</v>
      </c>
      <c r="W138">
        <v>551627</v>
      </c>
      <c r="X138">
        <v>591658</v>
      </c>
      <c r="Y138">
        <v>630197</v>
      </c>
      <c r="Z138">
        <v>669276</v>
      </c>
      <c r="AA138">
        <v>714591</v>
      </c>
      <c r="AB138">
        <v>760815</v>
      </c>
      <c r="AC138">
        <v>803874</v>
      </c>
      <c r="AD138">
        <v>852132</v>
      </c>
      <c r="AE138">
        <v>905543</v>
      </c>
      <c r="AF138">
        <v>1044210</v>
      </c>
      <c r="AG138">
        <v>1251080</v>
      </c>
      <c r="AH138">
        <v>1538460</v>
      </c>
      <c r="AI138">
        <v>1854950</v>
      </c>
      <c r="AJ138">
        <v>2243070</v>
      </c>
      <c r="AK138">
        <v>3070840</v>
      </c>
      <c r="AL138">
        <v>3870590</v>
      </c>
      <c r="AM138">
        <v>4584640</v>
      </c>
      <c r="AN138">
        <v>5260760</v>
      </c>
      <c r="AO138">
        <v>5833360</v>
      </c>
      <c r="AP138">
        <v>6283490</v>
      </c>
      <c r="AQ138">
        <v>7038960</v>
      </c>
      <c r="AR138">
        <v>7711520</v>
      </c>
      <c r="AS138">
        <v>8122780</v>
      </c>
      <c r="AT138">
        <v>8374920</v>
      </c>
      <c r="AU138">
        <v>8474500</v>
      </c>
      <c r="AV138">
        <v>8634100</v>
      </c>
      <c r="AW138">
        <v>8654120</v>
      </c>
      <c r="AX138">
        <v>8539940</v>
      </c>
      <c r="AY138">
        <v>8153630</v>
      </c>
      <c r="AZ138">
        <v>7681310</v>
      </c>
      <c r="BA138">
        <v>7362920</v>
      </c>
      <c r="BB138">
        <v>7025120</v>
      </c>
      <c r="BC138">
        <v>6514480</v>
      </c>
      <c r="BD138">
        <v>5980260</v>
      </c>
      <c r="BE138">
        <v>5481090</v>
      </c>
      <c r="BF138">
        <v>5037400</v>
      </c>
      <c r="BG138">
        <v>4593840</v>
      </c>
    </row>
    <row r="139" spans="1:62" x14ac:dyDescent="0.25"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</row>
    <row r="141" spans="1:62" x14ac:dyDescent="0.25">
      <c r="B141" s="1">
        <f>1/B137^2</f>
        <v>8.5705767008674015E+20</v>
      </c>
      <c r="C141" s="1">
        <f t="shared" ref="C141:BG141" si="12">1/C137^2</f>
        <v>8.2960830239565939E+20</v>
      </c>
      <c r="D141" s="1">
        <f t="shared" si="12"/>
        <v>8.3801100346131232E+20</v>
      </c>
      <c r="E141" s="1">
        <f t="shared" si="12"/>
        <v>7.9193103056816138E+20</v>
      </c>
      <c r="F141" s="1">
        <f t="shared" si="12"/>
        <v>8.0762700719701623E+20</v>
      </c>
      <c r="G141" s="1">
        <f t="shared" si="12"/>
        <v>8.2571757488654424E+20</v>
      </c>
      <c r="H141" s="1">
        <f t="shared" si="12"/>
        <v>8.273476734032857E+20</v>
      </c>
      <c r="I141" s="1">
        <f t="shared" si="12"/>
        <v>8.5140521939739017E+20</v>
      </c>
      <c r="J141" s="1">
        <f t="shared" si="12"/>
        <v>8.6116721389788162E+20</v>
      </c>
      <c r="K141" s="1">
        <f t="shared" si="12"/>
        <v>8.7220464814106345E+20</v>
      </c>
      <c r="L141" s="1">
        <f t="shared" si="12"/>
        <v>8.7774329601947861E+20</v>
      </c>
      <c r="M141" s="1">
        <f t="shared" si="12"/>
        <v>8.862140266816534E+20</v>
      </c>
      <c r="N141" s="1">
        <f t="shared" si="12"/>
        <v>9.0452781293118266E+20</v>
      </c>
      <c r="O141" s="1">
        <f t="shared" si="12"/>
        <v>9.2181223677130519E+20</v>
      </c>
      <c r="P141" s="1">
        <f t="shared" si="12"/>
        <v>9.5562833951679185E+20</v>
      </c>
      <c r="Q141" s="1">
        <f t="shared" si="12"/>
        <v>1.0500115677018132E+21</v>
      </c>
      <c r="R141" s="1">
        <f t="shared" si="12"/>
        <v>1.3244901351953274E+21</v>
      </c>
      <c r="S141" s="1">
        <f t="shared" si="12"/>
        <v>1.7778800921379162E+21</v>
      </c>
      <c r="T141" s="1">
        <f t="shared" si="12"/>
        <v>2.4832347956282151E+21</v>
      </c>
      <c r="U141" s="1">
        <f t="shared" si="12"/>
        <v>3.0920172042512462E+21</v>
      </c>
      <c r="V141" s="1">
        <f t="shared" si="12"/>
        <v>3.6828197255733004E+21</v>
      </c>
      <c r="W141" s="1">
        <f t="shared" si="12"/>
        <v>4.1549291573019673E+21</v>
      </c>
      <c r="X141" s="1">
        <f t="shared" si="12"/>
        <v>4.5582280563340476E+21</v>
      </c>
      <c r="Y141" s="1">
        <f t="shared" si="12"/>
        <v>4.8289673411113056E+21</v>
      </c>
      <c r="Z141" s="1">
        <f t="shared" si="12"/>
        <v>5.0764089374683337E+21</v>
      </c>
      <c r="AA141" s="1">
        <f t="shared" si="12"/>
        <v>5.3972838967263908E+21</v>
      </c>
      <c r="AB141" s="1">
        <f t="shared" si="12"/>
        <v>5.7194351721190219E+21</v>
      </c>
      <c r="AC141" s="1">
        <f t="shared" si="12"/>
        <v>5.9319347582438725E+21</v>
      </c>
      <c r="AD141" s="1">
        <f t="shared" si="12"/>
        <v>6.2598053340360129E+21</v>
      </c>
      <c r="AE141" s="1">
        <f t="shared" si="12"/>
        <v>6.6658488452259848E+21</v>
      </c>
      <c r="AF141" s="1">
        <f t="shared" si="12"/>
        <v>7.883705489399495E+21</v>
      </c>
      <c r="AG141" s="1">
        <f t="shared" si="12"/>
        <v>9.5272507658788017E+21</v>
      </c>
      <c r="AH141" s="1">
        <f t="shared" si="12"/>
        <v>1.1422839758268916E+22</v>
      </c>
      <c r="AI141" s="1">
        <f t="shared" si="12"/>
        <v>1.2843976919430136E+22</v>
      </c>
      <c r="AJ141" s="1">
        <f t="shared" si="12"/>
        <v>1.4284520038109568E+22</v>
      </c>
      <c r="AK141" s="1">
        <f t="shared" si="12"/>
        <v>1.5979150986073633E+22</v>
      </c>
      <c r="AL141" s="1">
        <f t="shared" si="12"/>
        <v>1.7338881175714869E+22</v>
      </c>
      <c r="AM141" s="1">
        <f t="shared" si="12"/>
        <v>1.8464000590192356E+22</v>
      </c>
      <c r="AN141" s="1">
        <f t="shared" si="12"/>
        <v>1.95204864296702E+22</v>
      </c>
      <c r="AO141" s="1">
        <f t="shared" si="12"/>
        <v>2.0041460144378053E+22</v>
      </c>
      <c r="AP141" s="1">
        <f t="shared" si="12"/>
        <v>2.048916159491949E+22</v>
      </c>
      <c r="AQ141" s="1">
        <f t="shared" si="12"/>
        <v>2.1400684168369999E+22</v>
      </c>
      <c r="AR141" s="1">
        <f t="shared" si="12"/>
        <v>2.2127675508081801E+22</v>
      </c>
      <c r="AS141" s="1">
        <f t="shared" si="12"/>
        <v>2.2395716408065934E+22</v>
      </c>
      <c r="AT141" s="1">
        <f t="shared" si="12"/>
        <v>2.2861554856307336E+22</v>
      </c>
      <c r="AU141" s="1">
        <f t="shared" si="12"/>
        <v>2.3010012323912507E+22</v>
      </c>
      <c r="AV141" s="1">
        <f t="shared" si="12"/>
        <v>2.3222148536835733E+22</v>
      </c>
      <c r="AW141" s="1">
        <f t="shared" si="12"/>
        <v>2.312872447138979E+22</v>
      </c>
      <c r="AX141" s="1">
        <f t="shared" si="12"/>
        <v>2.3535782694852544E+22</v>
      </c>
      <c r="AY141" s="1">
        <f t="shared" si="12"/>
        <v>2.3667619514049681E+22</v>
      </c>
      <c r="AZ141" s="1">
        <f t="shared" si="12"/>
        <v>2.4401707572068952E+22</v>
      </c>
      <c r="BA141" s="1">
        <f t="shared" si="12"/>
        <v>2.4555128036834306E+22</v>
      </c>
      <c r="BB141" s="1">
        <f t="shared" si="12"/>
        <v>2.4695323970244362E+22</v>
      </c>
      <c r="BC141" s="1">
        <f t="shared" si="12"/>
        <v>2.4482872162119905E+22</v>
      </c>
      <c r="BD141" s="1">
        <f t="shared" si="12"/>
        <v>2.4800205821622136E+22</v>
      </c>
      <c r="BE141" s="1">
        <f t="shared" si="12"/>
        <v>2.446916352920751E+22</v>
      </c>
      <c r="BF141" s="1">
        <f t="shared" si="12"/>
        <v>2.468950378809131E+22</v>
      </c>
      <c r="BG141" s="1">
        <f t="shared" si="12"/>
        <v>2.4335820888028702E+22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17"/>
  <sheetViews>
    <sheetView topLeftCell="AO91" workbookViewId="0">
      <selection activeCell="AS100" sqref="AS100"/>
    </sheetView>
  </sheetViews>
  <sheetFormatPr defaultRowHeight="15" x14ac:dyDescent="0.25"/>
  <cols>
    <col min="1" max="1" width="10.85546875" customWidth="1"/>
    <col min="2" max="4" width="8.28515625" customWidth="1"/>
    <col min="5" max="76" width="9" customWidth="1"/>
  </cols>
  <sheetData>
    <row r="1" spans="1:67" x14ac:dyDescent="0.25">
      <c r="A1" s="2" t="s">
        <v>0</v>
      </c>
    </row>
    <row r="2" spans="1:67" x14ac:dyDescent="0.25">
      <c r="A2">
        <v>21</v>
      </c>
      <c r="B2">
        <v>8</v>
      </c>
      <c r="C2">
        <v>23</v>
      </c>
      <c r="D2">
        <v>12</v>
      </c>
      <c r="E2">
        <v>53</v>
      </c>
      <c r="F2">
        <v>47</v>
      </c>
    </row>
    <row r="3" spans="1:67" x14ac:dyDescent="0.25">
      <c r="B3">
        <v>-5</v>
      </c>
      <c r="C3">
        <v>-10</v>
      </c>
      <c r="D3">
        <v>-15</v>
      </c>
      <c r="E3">
        <v>-20</v>
      </c>
      <c r="F3">
        <v>-25</v>
      </c>
      <c r="G3">
        <v>-30</v>
      </c>
      <c r="H3">
        <v>-31</v>
      </c>
      <c r="I3">
        <v>-31.8</v>
      </c>
      <c r="J3">
        <v>-32.6</v>
      </c>
      <c r="K3">
        <v>-33.4</v>
      </c>
      <c r="L3">
        <v>-34.200000000000003</v>
      </c>
      <c r="M3">
        <v>-35</v>
      </c>
      <c r="N3">
        <v>-35.5</v>
      </c>
      <c r="O3">
        <v>-36</v>
      </c>
      <c r="P3">
        <v>-36.5</v>
      </c>
      <c r="Q3">
        <v>-37</v>
      </c>
      <c r="R3">
        <v>-37.5</v>
      </c>
      <c r="S3">
        <v>-38</v>
      </c>
      <c r="T3">
        <v>-38.5</v>
      </c>
      <c r="U3">
        <v>-39</v>
      </c>
      <c r="V3">
        <v>-39.5</v>
      </c>
      <c r="W3">
        <v>-40</v>
      </c>
      <c r="X3">
        <v>-40.5</v>
      </c>
      <c r="Y3">
        <v>-41</v>
      </c>
      <c r="Z3">
        <v>-41.5</v>
      </c>
      <c r="AA3">
        <v>-42</v>
      </c>
      <c r="AB3">
        <v>-42.5</v>
      </c>
      <c r="AC3">
        <v>-43</v>
      </c>
      <c r="AD3">
        <v>-43.5</v>
      </c>
      <c r="AE3">
        <v>-44</v>
      </c>
      <c r="AF3">
        <v>-44.5</v>
      </c>
      <c r="AG3">
        <v>-45</v>
      </c>
      <c r="AH3">
        <v>-45.5</v>
      </c>
      <c r="AI3">
        <v>-46</v>
      </c>
      <c r="AJ3">
        <v>-47</v>
      </c>
      <c r="AK3">
        <v>-48</v>
      </c>
      <c r="AL3">
        <v>-49</v>
      </c>
      <c r="AM3">
        <v>-50</v>
      </c>
      <c r="AN3">
        <v>-51</v>
      </c>
      <c r="AO3">
        <v>-52</v>
      </c>
      <c r="AP3">
        <v>-53</v>
      </c>
      <c r="AQ3">
        <v>-54</v>
      </c>
      <c r="AR3">
        <v>-55</v>
      </c>
      <c r="AS3">
        <v>-57.5</v>
      </c>
      <c r="AT3">
        <v>-60</v>
      </c>
      <c r="AU3">
        <v>-62.5</v>
      </c>
      <c r="AV3">
        <v>-65</v>
      </c>
      <c r="AW3">
        <v>-67.5</v>
      </c>
      <c r="AX3">
        <v>-70</v>
      </c>
      <c r="AY3">
        <v>-70</v>
      </c>
      <c r="AZ3">
        <v>-75</v>
      </c>
      <c r="BA3">
        <v>-80</v>
      </c>
      <c r="BB3">
        <v>-85</v>
      </c>
      <c r="BC3">
        <v>-90</v>
      </c>
      <c r="BD3">
        <v>-95</v>
      </c>
      <c r="BE3">
        <v>-100</v>
      </c>
      <c r="BF3">
        <v>-110</v>
      </c>
      <c r="BG3">
        <v>-120</v>
      </c>
      <c r="BH3">
        <v>-130</v>
      </c>
      <c r="BI3">
        <v>-140</v>
      </c>
      <c r="BJ3">
        <v>-150</v>
      </c>
      <c r="BK3">
        <v>-160</v>
      </c>
      <c r="BL3">
        <v>-170</v>
      </c>
      <c r="BM3">
        <v>-180</v>
      </c>
      <c r="BN3">
        <v>-190</v>
      </c>
      <c r="BO3">
        <v>-200</v>
      </c>
    </row>
    <row r="4" spans="1:67" x14ac:dyDescent="0.25">
      <c r="B4" s="1">
        <v>4.1619999999999998E-7</v>
      </c>
      <c r="C4" s="1">
        <v>-2.3020000000000001E-7</v>
      </c>
      <c r="D4" s="1">
        <v>-4.1940000000000001E-7</v>
      </c>
      <c r="E4" s="1">
        <v>-6.2640000000000005E-7</v>
      </c>
      <c r="F4" s="1">
        <v>-8.8420000000000004E-7</v>
      </c>
      <c r="G4" s="1">
        <v>-1.2402E-6</v>
      </c>
      <c r="H4" s="1">
        <v>-1.548E-6</v>
      </c>
      <c r="I4" s="1">
        <v>-1.6514E-6</v>
      </c>
      <c r="J4" s="1">
        <v>-1.7544000000000001E-6</v>
      </c>
      <c r="K4" s="1">
        <v>-1.8628E-6</v>
      </c>
      <c r="L4" s="1">
        <v>-1.9804000000000001E-6</v>
      </c>
      <c r="M4" s="1">
        <v>-2.114E-6</v>
      </c>
      <c r="N4" s="1">
        <v>-2.2409999999999998E-6</v>
      </c>
      <c r="O4" s="1">
        <v>-2.3545999999999999E-6</v>
      </c>
      <c r="P4" s="1">
        <v>-2.5117999999999998E-6</v>
      </c>
      <c r="Q4" s="1">
        <v>-2.7389999999999999E-6</v>
      </c>
      <c r="R4" s="1">
        <v>-3.0473999999999998E-6</v>
      </c>
      <c r="S4" s="1">
        <v>-3.4375999999999999E-6</v>
      </c>
      <c r="T4" s="1">
        <v>-3.9033999999999998E-6</v>
      </c>
      <c r="U4" s="1">
        <v>-4.4000000000000002E-6</v>
      </c>
      <c r="V4" s="1">
        <v>-4.8890000000000001E-6</v>
      </c>
      <c r="W4" s="1">
        <v>-5.3608000000000004E-6</v>
      </c>
      <c r="X4" s="1">
        <v>-5.8324000000000003E-6</v>
      </c>
      <c r="Y4" s="1">
        <v>-6.28E-6</v>
      </c>
      <c r="Z4" s="1">
        <v>-6.7042000000000001E-6</v>
      </c>
      <c r="AA4" s="1">
        <v>-7.0937999999999997E-6</v>
      </c>
      <c r="AB4" s="1">
        <v>-7.4590000000000001E-6</v>
      </c>
      <c r="AC4" s="1">
        <v>-7.8210000000000002E-6</v>
      </c>
      <c r="AD4" s="1">
        <v>-8.1645999999999997E-6</v>
      </c>
      <c r="AE4" s="1">
        <v>-8.4841999999999992E-6</v>
      </c>
      <c r="AF4" s="1">
        <v>-8.7854000000000006E-6</v>
      </c>
      <c r="AG4" s="1">
        <v>-9.0869999999999996E-6</v>
      </c>
      <c r="AH4" s="1">
        <v>-9.38E-6</v>
      </c>
      <c r="AI4" s="1">
        <v>-9.6560000000000004E-6</v>
      </c>
      <c r="AJ4" s="1">
        <v>-1.00198E-5</v>
      </c>
      <c r="AK4" s="1">
        <v>-1.05328E-5</v>
      </c>
      <c r="AL4" s="1">
        <v>-1.10064E-5</v>
      </c>
      <c r="AM4" s="1">
        <v>-1.14496E-5</v>
      </c>
      <c r="AN4" s="1">
        <v>-1.18738E-5</v>
      </c>
      <c r="AO4" s="1">
        <v>-1.2271400000000001E-5</v>
      </c>
      <c r="AP4" s="1">
        <v>-1.2646800000000001E-5</v>
      </c>
      <c r="AQ4" s="1">
        <v>-1.29972E-5</v>
      </c>
      <c r="AR4" s="1">
        <v>-1.33316E-5</v>
      </c>
      <c r="AS4" s="1">
        <v>-1.37908E-5</v>
      </c>
      <c r="AT4" s="1">
        <v>-1.4422200000000001E-5</v>
      </c>
      <c r="AU4" s="1">
        <v>-1.4951599999999999E-5</v>
      </c>
      <c r="AV4" s="1">
        <v>-1.5407799999999998E-5</v>
      </c>
      <c r="AW4" s="1">
        <v>-1.5812999999999999E-5</v>
      </c>
      <c r="AX4" s="1">
        <v>-1.6184600000000001E-5</v>
      </c>
      <c r="AY4" s="1">
        <v>-1.6402400000000001E-5</v>
      </c>
      <c r="AZ4" s="1">
        <v>-1.6667599999999999E-5</v>
      </c>
      <c r="BA4" s="1">
        <v>-1.7302399999999999E-5</v>
      </c>
      <c r="BB4" s="1">
        <v>-1.78964E-5</v>
      </c>
      <c r="BC4" s="1">
        <v>-1.8464000000000001E-5</v>
      </c>
      <c r="BD4" s="1">
        <v>-1.9018999999999999E-5</v>
      </c>
      <c r="BE4" s="1">
        <v>-1.9570799999999999E-5</v>
      </c>
      <c r="BF4" s="1">
        <v>-2.03378E-5</v>
      </c>
      <c r="BG4" s="1">
        <v>-2.1445199999999999E-5</v>
      </c>
      <c r="BH4" s="1">
        <v>-2.2585399999999999E-5</v>
      </c>
      <c r="BI4" s="1">
        <v>-2.3777E-5</v>
      </c>
      <c r="BJ4" s="1">
        <v>-2.50302E-5</v>
      </c>
      <c r="BK4" s="1">
        <v>-2.6347799999999999E-5</v>
      </c>
      <c r="BL4" s="1">
        <v>-2.7741799999999999E-5</v>
      </c>
      <c r="BM4" s="1">
        <v>-2.9215799999999999E-5</v>
      </c>
      <c r="BN4" s="1">
        <v>-3.0778999999999998E-5</v>
      </c>
      <c r="BO4" s="1">
        <v>-3.2441599999999998E-5</v>
      </c>
    </row>
    <row r="5" spans="1:67" x14ac:dyDescent="0.25">
      <c r="A5" t="s">
        <v>15</v>
      </c>
      <c r="B5" s="1">
        <v>5.62187E-11</v>
      </c>
      <c r="C5" s="1">
        <v>5.3262899999999999E-11</v>
      </c>
      <c r="D5" s="1">
        <v>5.1001399999999999E-11</v>
      </c>
      <c r="E5" s="1">
        <v>4.92435E-11</v>
      </c>
      <c r="F5" s="1">
        <v>4.7481999999999998E-11</v>
      </c>
      <c r="G5" s="1">
        <v>4.4879100000000002E-11</v>
      </c>
      <c r="H5" s="1">
        <v>4.4224199999999998E-11</v>
      </c>
      <c r="I5" s="1">
        <v>4.3541499999999999E-11</v>
      </c>
      <c r="J5" s="1">
        <v>4.2881299999999999E-11</v>
      </c>
      <c r="K5" s="1">
        <v>4.2048200000000001E-11</v>
      </c>
      <c r="L5" s="1">
        <v>4.11474E-11</v>
      </c>
      <c r="M5" s="1">
        <v>3.9950699999999999E-11</v>
      </c>
      <c r="N5" s="1">
        <v>3.9098200000000001E-11</v>
      </c>
      <c r="O5" s="1">
        <v>3.7738299999999998E-11</v>
      </c>
      <c r="P5" s="1">
        <v>3.5355200000000003E-11</v>
      </c>
      <c r="Q5" s="1">
        <v>3.17887E-11</v>
      </c>
      <c r="R5" s="1">
        <v>2.80491E-11</v>
      </c>
      <c r="S5" s="1">
        <v>2.4642400000000001E-11</v>
      </c>
      <c r="T5" s="1">
        <v>2.2298900000000001E-11</v>
      </c>
      <c r="U5" s="1">
        <v>2.06955E-11</v>
      </c>
      <c r="V5" s="1">
        <v>1.96487E-11</v>
      </c>
      <c r="W5" s="1">
        <v>1.8814799999999999E-11</v>
      </c>
      <c r="X5" s="1">
        <v>1.8119400000000001E-11</v>
      </c>
      <c r="Y5" s="1">
        <v>1.75589E-11</v>
      </c>
      <c r="Z5" s="1">
        <v>1.7119799999999999E-11</v>
      </c>
      <c r="AA5" s="1">
        <v>1.6753999999999999E-11</v>
      </c>
      <c r="AB5" s="1">
        <v>1.6391400000000001E-11</v>
      </c>
      <c r="AC5" s="1">
        <v>1.6040999999999999E-11</v>
      </c>
      <c r="AD5" s="1">
        <v>1.5756500000000001E-11</v>
      </c>
      <c r="AE5" s="1">
        <v>1.5501500000000001E-11</v>
      </c>
      <c r="AF5" s="1">
        <v>1.52603E-11</v>
      </c>
      <c r="AG5" s="1">
        <v>1.4985600000000001E-11</v>
      </c>
      <c r="AH5" s="1">
        <v>1.4803199999999999E-11</v>
      </c>
      <c r="AI5" s="1">
        <v>1.45784E-11</v>
      </c>
      <c r="AJ5" s="1">
        <v>1.42213E-11</v>
      </c>
      <c r="AK5" s="1">
        <v>1.3840699999999999E-11</v>
      </c>
      <c r="AL5" s="1">
        <v>1.347E-11</v>
      </c>
      <c r="AM5" s="1">
        <v>1.3038499999999999E-11</v>
      </c>
      <c r="AN5" s="1">
        <v>1.2586499999999999E-11</v>
      </c>
      <c r="AO5" s="1">
        <v>1.20533E-11</v>
      </c>
      <c r="AP5" s="1">
        <v>1.14336E-11</v>
      </c>
      <c r="AQ5" s="1">
        <v>1.0721899999999999E-11</v>
      </c>
      <c r="AR5" s="1">
        <v>1.0081E-11</v>
      </c>
      <c r="AS5" s="1">
        <v>8.7767500000000005E-12</v>
      </c>
      <c r="AT5" s="1">
        <v>8.0895599999999993E-12</v>
      </c>
      <c r="AU5" s="1">
        <v>7.7161199999999996E-12</v>
      </c>
      <c r="AV5" s="1">
        <v>7.4908800000000005E-12</v>
      </c>
      <c r="AW5" s="1">
        <v>7.3424699999999999E-12</v>
      </c>
      <c r="AX5" s="1">
        <v>7.2284399999999998E-12</v>
      </c>
      <c r="AY5" s="1">
        <v>7.2307400000000003E-12</v>
      </c>
      <c r="AZ5" s="1">
        <v>7.0171700000000001E-12</v>
      </c>
      <c r="BA5" s="1">
        <v>6.9702500000000001E-12</v>
      </c>
      <c r="BB5" s="1">
        <v>6.8868299999999996E-12</v>
      </c>
      <c r="BC5" s="1">
        <v>6.8330600000000004E-12</v>
      </c>
      <c r="BD5" s="1">
        <v>6.7575599999999997E-12</v>
      </c>
      <c r="BE5" s="1">
        <v>6.7237699999999997E-12</v>
      </c>
      <c r="BF5" s="1">
        <v>6.7275200000000004E-12</v>
      </c>
      <c r="BG5" s="1">
        <v>6.6811200000000001E-12</v>
      </c>
      <c r="BH5" s="1">
        <v>6.6442700000000003E-12</v>
      </c>
      <c r="BI5" s="1">
        <v>6.6245799999999996E-12</v>
      </c>
      <c r="BJ5" s="1">
        <v>6.5564300000000002E-12</v>
      </c>
      <c r="BK5" s="1">
        <v>6.51421E-12</v>
      </c>
      <c r="BL5" s="1">
        <v>6.5077300000000002E-12</v>
      </c>
      <c r="BM5" s="1">
        <v>6.5251200000000004E-12</v>
      </c>
      <c r="BN5" s="1">
        <v>6.5253900000000003E-12</v>
      </c>
      <c r="BO5" s="1">
        <v>6.5433999999999998E-12</v>
      </c>
    </row>
    <row r="6" spans="1:67" x14ac:dyDescent="0.25">
      <c r="A6" t="s">
        <v>15</v>
      </c>
      <c r="B6">
        <v>283056</v>
      </c>
      <c r="C6">
        <v>317186</v>
      </c>
      <c r="D6">
        <v>343752</v>
      </c>
      <c r="E6">
        <v>369114</v>
      </c>
      <c r="F6">
        <v>393937</v>
      </c>
      <c r="G6">
        <v>426571</v>
      </c>
      <c r="H6">
        <v>435449</v>
      </c>
      <c r="I6">
        <v>443643</v>
      </c>
      <c r="J6">
        <v>453226</v>
      </c>
      <c r="K6">
        <v>464222</v>
      </c>
      <c r="L6">
        <v>478081</v>
      </c>
      <c r="M6">
        <v>494457</v>
      </c>
      <c r="N6">
        <v>504403</v>
      </c>
      <c r="O6">
        <v>514117</v>
      </c>
      <c r="P6">
        <v>516728</v>
      </c>
      <c r="Q6">
        <v>509684</v>
      </c>
      <c r="R6">
        <v>500032</v>
      </c>
      <c r="S6">
        <v>495175</v>
      </c>
      <c r="T6">
        <v>502457</v>
      </c>
      <c r="U6">
        <v>522381</v>
      </c>
      <c r="V6">
        <v>549650</v>
      </c>
      <c r="W6">
        <v>584400</v>
      </c>
      <c r="X6">
        <v>623637</v>
      </c>
      <c r="Y6">
        <v>663120</v>
      </c>
      <c r="Z6">
        <v>702131</v>
      </c>
      <c r="AA6">
        <v>739161</v>
      </c>
      <c r="AB6">
        <v>776633</v>
      </c>
      <c r="AC6">
        <v>813776</v>
      </c>
      <c r="AD6">
        <v>848371</v>
      </c>
      <c r="AE6">
        <v>881808</v>
      </c>
      <c r="AF6">
        <v>914864</v>
      </c>
      <c r="AG6">
        <v>946700</v>
      </c>
      <c r="AH6">
        <v>977419</v>
      </c>
      <c r="AI6">
        <v>1006090</v>
      </c>
      <c r="AJ6">
        <v>1067230</v>
      </c>
      <c r="AK6">
        <v>1124570</v>
      </c>
      <c r="AL6">
        <v>1184960</v>
      </c>
      <c r="AM6">
        <v>1246120</v>
      </c>
      <c r="AN6">
        <v>1306660</v>
      </c>
      <c r="AO6">
        <v>1385990</v>
      </c>
      <c r="AP6">
        <v>1478160</v>
      </c>
      <c r="AQ6">
        <v>1606730</v>
      </c>
      <c r="AR6">
        <v>1763850</v>
      </c>
      <c r="AS6">
        <v>2342090</v>
      </c>
      <c r="AT6">
        <v>3040980</v>
      </c>
      <c r="AU6">
        <v>3722860</v>
      </c>
      <c r="AV6">
        <v>4277520</v>
      </c>
      <c r="AW6">
        <v>4848150</v>
      </c>
      <c r="AX6">
        <v>5286760</v>
      </c>
      <c r="AY6">
        <v>5272840</v>
      </c>
      <c r="AZ6">
        <v>6046880</v>
      </c>
      <c r="BA6">
        <v>6600690</v>
      </c>
      <c r="BB6">
        <v>6878310</v>
      </c>
      <c r="BC6">
        <v>7258010</v>
      </c>
      <c r="BD6">
        <v>7419140</v>
      </c>
      <c r="BE6">
        <v>7620080</v>
      </c>
      <c r="BF6">
        <v>7757520</v>
      </c>
      <c r="BG6">
        <v>7582490</v>
      </c>
      <c r="BH6">
        <v>7270050</v>
      </c>
      <c r="BI6">
        <v>7110800</v>
      </c>
      <c r="BJ6">
        <v>6734240</v>
      </c>
      <c r="BK6">
        <v>6364220</v>
      </c>
      <c r="BL6">
        <v>6077730</v>
      </c>
      <c r="BM6">
        <v>5672320</v>
      </c>
      <c r="BN6">
        <v>5254200</v>
      </c>
      <c r="BO6">
        <v>4863350</v>
      </c>
    </row>
    <row r="7" spans="1:67" x14ac:dyDescent="0.25"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</row>
    <row r="9" spans="1:67" x14ac:dyDescent="0.25">
      <c r="B9" s="1">
        <f>1/B5^2</f>
        <v>3.1640140435588625E+20</v>
      </c>
      <c r="C9" s="1">
        <f t="shared" ref="C9:BN9" si="0">1/C5^2</f>
        <v>3.5249290712555297E+20</v>
      </c>
      <c r="D9" s="1">
        <f t="shared" si="0"/>
        <v>3.844464053440223E+20</v>
      </c>
      <c r="E9" s="1">
        <f t="shared" si="0"/>
        <v>4.1238434864324464E+20</v>
      </c>
      <c r="F9" s="1">
        <f t="shared" si="0"/>
        <v>4.4354939645781207E+20</v>
      </c>
      <c r="G9" s="1">
        <f t="shared" si="0"/>
        <v>4.9649139046882476E+20</v>
      </c>
      <c r="H9" s="1">
        <f t="shared" si="0"/>
        <v>5.1130498762587727E+20</v>
      </c>
      <c r="I9" s="1">
        <f t="shared" si="0"/>
        <v>5.2746448991066712E+20</v>
      </c>
      <c r="J9" s="1">
        <f t="shared" si="0"/>
        <v>5.438311926271825E+20</v>
      </c>
      <c r="K9" s="1">
        <f t="shared" si="0"/>
        <v>5.6559450507713479E+20</v>
      </c>
      <c r="L9" s="1">
        <f t="shared" si="0"/>
        <v>5.9062959296155694E+20</v>
      </c>
      <c r="M9" s="1">
        <f t="shared" si="0"/>
        <v>6.2654347791828255E+20</v>
      </c>
      <c r="N9" s="1">
        <f t="shared" si="0"/>
        <v>6.5416374694666424E+20</v>
      </c>
      <c r="O9" s="1">
        <f t="shared" si="0"/>
        <v>7.0215878661156058E+20</v>
      </c>
      <c r="P9" s="1">
        <f t="shared" si="0"/>
        <v>8.0000629314390406E+20</v>
      </c>
      <c r="Q9" s="1">
        <f t="shared" si="0"/>
        <v>9.8958810056525611E+20</v>
      </c>
      <c r="R9" s="1">
        <f t="shared" si="0"/>
        <v>1.2710485467592904E+21</v>
      </c>
      <c r="S9" s="1">
        <f t="shared" si="0"/>
        <v>1.6467739725806428E+21</v>
      </c>
      <c r="T9" s="1">
        <f t="shared" si="0"/>
        <v>2.011097472317086E+21</v>
      </c>
      <c r="U9" s="1">
        <f t="shared" si="0"/>
        <v>2.334791767431537E+21</v>
      </c>
      <c r="V9" s="1">
        <f t="shared" si="0"/>
        <v>2.5901943778291467E+21</v>
      </c>
      <c r="W9" s="1">
        <f t="shared" si="0"/>
        <v>2.8248850983974983E+21</v>
      </c>
      <c r="X9" s="1">
        <f t="shared" si="0"/>
        <v>3.0458770949831561E+21</v>
      </c>
      <c r="Y9" s="1">
        <f t="shared" si="0"/>
        <v>3.2434364201073812E+21</v>
      </c>
      <c r="Z9" s="1">
        <f t="shared" si="0"/>
        <v>3.4119497503036979E+21</v>
      </c>
      <c r="AA9" s="1">
        <f t="shared" si="0"/>
        <v>3.5625664837250785E+21</v>
      </c>
      <c r="AB9" s="1">
        <f t="shared" si="0"/>
        <v>3.7219274465361569E+21</v>
      </c>
      <c r="AC9" s="1">
        <f t="shared" si="0"/>
        <v>3.8863071567500531E+21</v>
      </c>
      <c r="AD9" s="1">
        <f t="shared" si="0"/>
        <v>4.0279168106969988E+21</v>
      </c>
      <c r="AE9" s="1">
        <f t="shared" si="0"/>
        <v>4.161525409802339E+21</v>
      </c>
      <c r="AF9" s="1">
        <f t="shared" si="0"/>
        <v>4.2941168401260688E+21</v>
      </c>
      <c r="AG9" s="1">
        <f t="shared" si="0"/>
        <v>4.4529900815253132E+21</v>
      </c>
      <c r="AH9" s="1">
        <f t="shared" si="0"/>
        <v>4.5634026103702663E+21</v>
      </c>
      <c r="AI9" s="1">
        <f t="shared" si="0"/>
        <v>4.7052236977927535E+21</v>
      </c>
      <c r="AJ9" s="1">
        <f t="shared" si="0"/>
        <v>4.944488873860678E+21</v>
      </c>
      <c r="AK9" s="1">
        <f t="shared" si="0"/>
        <v>5.2201608995692473E+21</v>
      </c>
      <c r="AL9" s="1">
        <f t="shared" si="0"/>
        <v>5.5114365063224445E+21</v>
      </c>
      <c r="AM9" s="1">
        <f t="shared" si="0"/>
        <v>5.8822670514271279E+21</v>
      </c>
      <c r="AN9" s="1">
        <f t="shared" si="0"/>
        <v>6.312335008483439E+21</v>
      </c>
      <c r="AO9" s="1">
        <f t="shared" si="0"/>
        <v>6.8831632173803776E+21</v>
      </c>
      <c r="AP9" s="1">
        <f t="shared" si="0"/>
        <v>7.649516944142675E+21</v>
      </c>
      <c r="AQ9" s="1">
        <f t="shared" si="0"/>
        <v>8.6987429045877499E+21</v>
      </c>
      <c r="AR9" s="1">
        <f t="shared" si="0"/>
        <v>9.8399472555211243E+21</v>
      </c>
      <c r="AS9" s="1">
        <f t="shared" si="0"/>
        <v>1.2981729159816994E+22</v>
      </c>
      <c r="AT9" s="1">
        <f t="shared" si="0"/>
        <v>1.5280944521565136E+22</v>
      </c>
      <c r="AU9" s="1">
        <f t="shared" si="0"/>
        <v>1.6795852567307803E+22</v>
      </c>
      <c r="AV9" s="1">
        <f t="shared" si="0"/>
        <v>1.7821092323042326E+22</v>
      </c>
      <c r="AW9" s="1">
        <f t="shared" si="0"/>
        <v>1.8548792311287162E+22</v>
      </c>
      <c r="AX9" s="1">
        <f t="shared" si="0"/>
        <v>1.9138629671912561E+22</v>
      </c>
      <c r="AY9" s="1">
        <f t="shared" si="0"/>
        <v>1.9126456133008633E+22</v>
      </c>
      <c r="AZ9" s="1">
        <f t="shared" si="0"/>
        <v>2.0308413803850939E+22</v>
      </c>
      <c r="BA9" s="1">
        <f t="shared" si="0"/>
        <v>2.0582744820451639E+22</v>
      </c>
      <c r="BB9" s="1">
        <f t="shared" si="0"/>
        <v>2.1084401355651375E+22</v>
      </c>
      <c r="BC9" s="1">
        <f t="shared" si="0"/>
        <v>2.1417537283051286E+22</v>
      </c>
      <c r="BD9" s="1">
        <f t="shared" si="0"/>
        <v>2.1898793033484667E+22</v>
      </c>
      <c r="BE9" s="1">
        <f t="shared" si="0"/>
        <v>2.2119448866385083E+22</v>
      </c>
      <c r="BF9" s="1">
        <f t="shared" si="0"/>
        <v>2.2094796449100677E+22</v>
      </c>
      <c r="BG9" s="1">
        <f t="shared" si="0"/>
        <v>2.2402756350491205E+22</v>
      </c>
      <c r="BH9" s="1">
        <f t="shared" si="0"/>
        <v>2.2651942748056204E+22</v>
      </c>
      <c r="BI9" s="1">
        <f t="shared" si="0"/>
        <v>2.27867979667889E+22</v>
      </c>
      <c r="BJ9" s="1">
        <f t="shared" si="0"/>
        <v>2.3262969023369885E+22</v>
      </c>
      <c r="BK9" s="1">
        <f t="shared" si="0"/>
        <v>2.3565490850524299E+22</v>
      </c>
      <c r="BL9" s="1">
        <f t="shared" si="0"/>
        <v>2.3612444368128275E+22</v>
      </c>
      <c r="BM9" s="1">
        <f t="shared" si="0"/>
        <v>2.3486753733044314E+22</v>
      </c>
      <c r="BN9" s="1">
        <f t="shared" si="0"/>
        <v>2.3484810158081313E+22</v>
      </c>
      <c r="BO9" s="1">
        <f>1/BO5^2</f>
        <v>2.3355709276834197E+22</v>
      </c>
    </row>
    <row r="13" spans="1:67" x14ac:dyDescent="0.25">
      <c r="A13" s="2" t="s">
        <v>1</v>
      </c>
    </row>
    <row r="14" spans="1:67" x14ac:dyDescent="0.25">
      <c r="A14">
        <v>21</v>
      </c>
      <c r="B14">
        <v>8</v>
      </c>
      <c r="C14">
        <v>23</v>
      </c>
      <c r="D14">
        <v>13</v>
      </c>
      <c r="E14">
        <v>21</v>
      </c>
      <c r="F14">
        <v>34</v>
      </c>
    </row>
    <row r="15" spans="1:67" x14ac:dyDescent="0.25">
      <c r="B15">
        <v>-5</v>
      </c>
      <c r="C15">
        <v>-9</v>
      </c>
      <c r="D15">
        <v>-13</v>
      </c>
      <c r="E15">
        <v>-17</v>
      </c>
      <c r="F15">
        <v>-21</v>
      </c>
      <c r="G15">
        <v>-25</v>
      </c>
      <c r="H15">
        <v>-27.5</v>
      </c>
      <c r="I15">
        <v>-30</v>
      </c>
      <c r="J15">
        <v>-32.5</v>
      </c>
      <c r="K15">
        <v>-33</v>
      </c>
      <c r="L15">
        <v>-33.5</v>
      </c>
      <c r="M15">
        <v>-34</v>
      </c>
      <c r="N15">
        <v>-34.5</v>
      </c>
      <c r="O15">
        <v>-35</v>
      </c>
      <c r="P15">
        <v>-35.5</v>
      </c>
      <c r="Q15">
        <v>-36</v>
      </c>
      <c r="R15">
        <v>-36.5</v>
      </c>
      <c r="S15">
        <v>-37</v>
      </c>
      <c r="T15">
        <v>-37.5</v>
      </c>
      <c r="U15">
        <v>-38</v>
      </c>
      <c r="V15">
        <v>-38.5</v>
      </c>
      <c r="W15">
        <v>-39</v>
      </c>
      <c r="X15">
        <v>-39.5</v>
      </c>
      <c r="Y15">
        <v>-40</v>
      </c>
      <c r="Z15">
        <v>-40.5</v>
      </c>
      <c r="AA15">
        <v>-41</v>
      </c>
      <c r="AB15">
        <v>-41.5</v>
      </c>
      <c r="AC15">
        <v>-42</v>
      </c>
      <c r="AD15">
        <v>-42.5</v>
      </c>
      <c r="AE15">
        <v>-43</v>
      </c>
      <c r="AF15">
        <v>-44</v>
      </c>
      <c r="AG15">
        <v>-45</v>
      </c>
      <c r="AH15">
        <v>-46</v>
      </c>
      <c r="AI15">
        <v>-47</v>
      </c>
      <c r="AJ15">
        <v>-48</v>
      </c>
      <c r="AK15">
        <v>-49</v>
      </c>
      <c r="AL15">
        <v>-50</v>
      </c>
      <c r="AM15">
        <v>-52.5</v>
      </c>
      <c r="AN15">
        <v>-55</v>
      </c>
      <c r="AO15">
        <v>-57.5</v>
      </c>
      <c r="AP15">
        <v>-60</v>
      </c>
      <c r="AQ15">
        <v>-60</v>
      </c>
      <c r="AR15">
        <v>-65</v>
      </c>
      <c r="AS15">
        <v>-70</v>
      </c>
      <c r="AT15">
        <v>-75</v>
      </c>
      <c r="AU15">
        <v>-80</v>
      </c>
      <c r="AV15">
        <v>-85</v>
      </c>
      <c r="AW15">
        <v>-90</v>
      </c>
      <c r="AX15">
        <v>-100</v>
      </c>
      <c r="AY15">
        <v>-110</v>
      </c>
      <c r="AZ15">
        <v>-120</v>
      </c>
      <c r="BA15">
        <v>-130</v>
      </c>
      <c r="BB15">
        <v>-140</v>
      </c>
      <c r="BC15">
        <v>-150</v>
      </c>
      <c r="BD15">
        <v>-160</v>
      </c>
      <c r="BE15">
        <v>-170</v>
      </c>
      <c r="BF15">
        <v>-180</v>
      </c>
      <c r="BG15">
        <v>-190</v>
      </c>
      <c r="BH15">
        <v>-200</v>
      </c>
    </row>
    <row r="16" spans="1:67" x14ac:dyDescent="0.25">
      <c r="B16" s="1">
        <v>-1.6719999999999999E-7</v>
      </c>
      <c r="C16" s="1">
        <v>-2.2740000000000001E-7</v>
      </c>
      <c r="D16" s="1">
        <v>-3.8200000000000001E-7</v>
      </c>
      <c r="E16" s="1">
        <v>-5.3099999999999998E-7</v>
      </c>
      <c r="F16" s="1">
        <v>-7.0240000000000004E-7</v>
      </c>
      <c r="G16" s="1">
        <v>-9.2320000000000001E-7</v>
      </c>
      <c r="H16" s="1">
        <v>-1.1552E-6</v>
      </c>
      <c r="I16" s="1">
        <v>-1.3666E-6</v>
      </c>
      <c r="J16" s="1">
        <v>-1.6871999999999999E-6</v>
      </c>
      <c r="K16" s="1">
        <v>-2.0453999999999999E-6</v>
      </c>
      <c r="L16" s="1">
        <v>-2.3296000000000001E-6</v>
      </c>
      <c r="M16" s="1">
        <v>-2.7236000000000001E-6</v>
      </c>
      <c r="N16" s="1">
        <v>-3.1874000000000002E-6</v>
      </c>
      <c r="O16" s="1">
        <v>-3.6948000000000002E-6</v>
      </c>
      <c r="P16" s="1">
        <v>-4.1973999999999998E-6</v>
      </c>
      <c r="Q16" s="1">
        <v>-4.6796000000000001E-6</v>
      </c>
      <c r="R16" s="1">
        <v>-5.1556000000000002E-6</v>
      </c>
      <c r="S16" s="1">
        <v>-5.5995999999999997E-6</v>
      </c>
      <c r="T16" s="1">
        <v>-6.0004000000000002E-6</v>
      </c>
      <c r="U16" s="1">
        <v>-6.3853999999999999E-6</v>
      </c>
      <c r="V16" s="1">
        <v>-6.7631999999999999E-6</v>
      </c>
      <c r="W16" s="1">
        <v>-7.1172000000000002E-6</v>
      </c>
      <c r="X16" s="1">
        <v>-7.4448000000000003E-6</v>
      </c>
      <c r="Y16" s="1">
        <v>-7.7417999999999993E-6</v>
      </c>
      <c r="Z16" s="1">
        <v>-8.0360000000000006E-6</v>
      </c>
      <c r="AA16" s="1">
        <v>-8.3188000000000007E-6</v>
      </c>
      <c r="AB16" s="1">
        <v>-8.5807999999999992E-6</v>
      </c>
      <c r="AC16" s="1">
        <v>-8.8281999999999996E-6</v>
      </c>
      <c r="AD16" s="1">
        <v>-9.0669999999999998E-6</v>
      </c>
      <c r="AE16" s="1">
        <v>-9.2879999999999998E-6</v>
      </c>
      <c r="AF16" s="1">
        <v>-9.5761999999999999E-6</v>
      </c>
      <c r="AG16" s="1">
        <v>-9.9518000000000002E-6</v>
      </c>
      <c r="AH16" s="1">
        <v>-1.0273400000000001E-5</v>
      </c>
      <c r="AI16" s="1">
        <v>-1.05504E-5</v>
      </c>
      <c r="AJ16" s="1">
        <v>-1.07916E-5</v>
      </c>
      <c r="AK16" s="1">
        <v>-1.1001E-5</v>
      </c>
      <c r="AL16" s="1">
        <v>-1.11892E-5</v>
      </c>
      <c r="AM16" s="1">
        <v>-1.14452E-5</v>
      </c>
      <c r="AN16" s="1">
        <v>-1.1794600000000001E-5</v>
      </c>
      <c r="AO16" s="1">
        <v>-1.20934E-5</v>
      </c>
      <c r="AP16" s="1">
        <v>-1.23598E-5</v>
      </c>
      <c r="AQ16" s="1">
        <v>-1.2511799999999999E-5</v>
      </c>
      <c r="AR16" s="1">
        <v>-1.26922E-5</v>
      </c>
      <c r="AS16" s="1">
        <v>-1.31226E-5</v>
      </c>
      <c r="AT16" s="1">
        <v>-1.35158E-5</v>
      </c>
      <c r="AU16" s="1">
        <v>-1.38864E-5</v>
      </c>
      <c r="AV16" s="1">
        <v>-1.42398E-5</v>
      </c>
      <c r="AW16" s="1">
        <v>-1.4581E-5</v>
      </c>
      <c r="AX16" s="1">
        <v>-1.50522E-5</v>
      </c>
      <c r="AY16" s="1">
        <v>-1.5726599999999999E-5</v>
      </c>
      <c r="AZ16" s="1">
        <v>-1.64162E-5</v>
      </c>
      <c r="BA16" s="1">
        <v>-1.7123399999999999E-5</v>
      </c>
      <c r="BB16" s="1">
        <v>-1.7860399999999999E-5</v>
      </c>
      <c r="BC16" s="1">
        <v>-1.8637000000000001E-5</v>
      </c>
      <c r="BD16" s="1">
        <v>-1.94506E-5</v>
      </c>
      <c r="BE16" s="1">
        <v>-2.0300199999999999E-5</v>
      </c>
      <c r="BF16" s="1">
        <v>-2.11676E-5</v>
      </c>
      <c r="BG16" s="1">
        <v>-2.2070999999999999E-5</v>
      </c>
      <c r="BH16" s="1">
        <v>-2.30602E-5</v>
      </c>
    </row>
    <row r="17" spans="1:70" x14ac:dyDescent="0.25">
      <c r="A17" t="s">
        <v>15</v>
      </c>
      <c r="B17" s="1">
        <v>3.68724E-11</v>
      </c>
      <c r="C17" s="1">
        <v>4.0614500000000002E-11</v>
      </c>
      <c r="D17" s="1">
        <v>4.1809599999999997E-11</v>
      </c>
      <c r="E17" s="1">
        <v>4.1873800000000003E-11</v>
      </c>
      <c r="F17" s="1">
        <v>4.3630200000000001E-11</v>
      </c>
      <c r="G17" s="1">
        <v>4.2841900000000002E-11</v>
      </c>
      <c r="H17" s="1">
        <v>4.2635300000000002E-11</v>
      </c>
      <c r="I17" s="1">
        <v>4.1709699999999999E-11</v>
      </c>
      <c r="J17" s="1">
        <v>3.7379899999999998E-11</v>
      </c>
      <c r="K17" s="1">
        <v>3.40162E-11</v>
      </c>
      <c r="L17" s="1">
        <v>2.9437500000000002E-11</v>
      </c>
      <c r="M17" s="1">
        <v>2.54247E-11</v>
      </c>
      <c r="N17" s="1">
        <v>2.2730300000000001E-11</v>
      </c>
      <c r="O17" s="1">
        <v>2.1003100000000001E-11</v>
      </c>
      <c r="P17" s="1">
        <v>1.9813500000000002E-11</v>
      </c>
      <c r="Q17" s="1">
        <v>1.87834E-11</v>
      </c>
      <c r="R17" s="1">
        <v>1.7864699999999999E-11</v>
      </c>
      <c r="S17" s="1">
        <v>1.70861E-11</v>
      </c>
      <c r="T17" s="1">
        <v>1.6474399999999999E-11</v>
      </c>
      <c r="U17" s="1">
        <v>1.5857700000000001E-11</v>
      </c>
      <c r="V17" s="1">
        <v>1.5377099999999999E-11</v>
      </c>
      <c r="W17" s="1">
        <v>1.4887999999999999E-11</v>
      </c>
      <c r="X17" s="1">
        <v>1.44594E-11</v>
      </c>
      <c r="Y17" s="1">
        <v>1.40506E-11</v>
      </c>
      <c r="Z17" s="1">
        <v>1.36751E-11</v>
      </c>
      <c r="AA17" s="1">
        <v>1.32172E-11</v>
      </c>
      <c r="AB17" s="1">
        <v>1.28875E-11</v>
      </c>
      <c r="AC17" s="1">
        <v>1.25383E-11</v>
      </c>
      <c r="AD17" s="1">
        <v>1.21673E-11</v>
      </c>
      <c r="AE17" s="1">
        <v>1.17154E-11</v>
      </c>
      <c r="AF17" s="1">
        <v>1.098E-11</v>
      </c>
      <c r="AG17" s="1">
        <v>1.02791E-11</v>
      </c>
      <c r="AH17" s="1">
        <v>9.6991299999999997E-12</v>
      </c>
      <c r="AI17" s="1">
        <v>9.1900899999999997E-12</v>
      </c>
      <c r="AJ17" s="1">
        <v>8.8078699999999997E-12</v>
      </c>
      <c r="AK17" s="1">
        <v>8.5529399999999997E-12</v>
      </c>
      <c r="AL17" s="1">
        <v>8.2615300000000002E-12</v>
      </c>
      <c r="AM17" s="1">
        <v>7.8487999999999994E-12</v>
      </c>
      <c r="AN17" s="1">
        <v>7.6161600000000001E-12</v>
      </c>
      <c r="AO17" s="1">
        <v>7.4445599999999995E-12</v>
      </c>
      <c r="AP17" s="1">
        <v>7.3018900000000005E-12</v>
      </c>
      <c r="AQ17" s="1">
        <v>7.29309E-12</v>
      </c>
      <c r="AR17" s="1">
        <v>7.1038600000000004E-12</v>
      </c>
      <c r="AS17" s="1">
        <v>6.9472100000000002E-12</v>
      </c>
      <c r="AT17" s="1">
        <v>6.8545200000000002E-12</v>
      </c>
      <c r="AU17" s="1">
        <v>6.7648400000000001E-12</v>
      </c>
      <c r="AV17" s="1">
        <v>6.71736E-12</v>
      </c>
      <c r="AW17" s="1">
        <v>6.7060699999999999E-12</v>
      </c>
      <c r="AX17" s="1">
        <v>6.5953299999999999E-12</v>
      </c>
      <c r="AY17" s="1">
        <v>6.54629E-12</v>
      </c>
      <c r="AZ17" s="1">
        <v>6.49848E-12</v>
      </c>
      <c r="BA17" s="1">
        <v>6.4219999999999999E-12</v>
      </c>
      <c r="BB17" s="1">
        <v>6.4023499999999997E-12</v>
      </c>
      <c r="BC17" s="1">
        <v>6.3918199999999997E-12</v>
      </c>
      <c r="BD17" s="1">
        <v>6.4133500000000003E-12</v>
      </c>
      <c r="BE17" s="1">
        <v>6.3779299999999997E-12</v>
      </c>
      <c r="BF17" s="1">
        <v>6.3828300000000002E-12</v>
      </c>
      <c r="BG17" s="1">
        <v>6.3894700000000002E-12</v>
      </c>
      <c r="BH17" s="1">
        <v>6.3861100000000001E-12</v>
      </c>
    </row>
    <row r="18" spans="1:70" x14ac:dyDescent="0.25">
      <c r="A18" t="s">
        <v>15</v>
      </c>
      <c r="B18">
        <v>332621</v>
      </c>
      <c r="C18">
        <v>336044</v>
      </c>
      <c r="D18">
        <v>346673</v>
      </c>
      <c r="E18">
        <v>362206</v>
      </c>
      <c r="F18">
        <v>376098</v>
      </c>
      <c r="G18">
        <v>394524</v>
      </c>
      <c r="H18">
        <v>409324</v>
      </c>
      <c r="I18">
        <v>433359</v>
      </c>
      <c r="J18">
        <v>468619</v>
      </c>
      <c r="K18">
        <v>460815</v>
      </c>
      <c r="L18">
        <v>446629</v>
      </c>
      <c r="M18">
        <v>440768</v>
      </c>
      <c r="N18">
        <v>450043</v>
      </c>
      <c r="O18">
        <v>472015</v>
      </c>
      <c r="P18">
        <v>500980</v>
      </c>
      <c r="Q18">
        <v>537915</v>
      </c>
      <c r="R18">
        <v>579284</v>
      </c>
      <c r="S18">
        <v>623124</v>
      </c>
      <c r="T18">
        <v>667458</v>
      </c>
      <c r="U18">
        <v>715133</v>
      </c>
      <c r="V18">
        <v>763265</v>
      </c>
      <c r="W18">
        <v>811694</v>
      </c>
      <c r="X18">
        <v>855943</v>
      </c>
      <c r="Y18">
        <v>907640</v>
      </c>
      <c r="Z18">
        <v>958475</v>
      </c>
      <c r="AA18">
        <v>1008040</v>
      </c>
      <c r="AB18">
        <v>1067430</v>
      </c>
      <c r="AC18">
        <v>1120820</v>
      </c>
      <c r="AD18">
        <v>1183700</v>
      </c>
      <c r="AE18">
        <v>1260950</v>
      </c>
      <c r="AF18">
        <v>1417840</v>
      </c>
      <c r="AG18">
        <v>1633080</v>
      </c>
      <c r="AH18">
        <v>1888560</v>
      </c>
      <c r="AI18">
        <v>2186280</v>
      </c>
      <c r="AJ18">
        <v>2522060</v>
      </c>
      <c r="AK18">
        <v>2867740</v>
      </c>
      <c r="AL18">
        <v>3232910</v>
      </c>
      <c r="AM18">
        <v>4116120</v>
      </c>
      <c r="AN18">
        <v>4932760</v>
      </c>
      <c r="AO18">
        <v>5756470</v>
      </c>
      <c r="AP18">
        <v>6562220</v>
      </c>
      <c r="AQ18">
        <v>6551920</v>
      </c>
      <c r="AR18">
        <v>7804950</v>
      </c>
      <c r="AS18">
        <v>8926810</v>
      </c>
      <c r="AT18">
        <v>9896850</v>
      </c>
      <c r="AU18" s="1">
        <v>10772400</v>
      </c>
      <c r="AV18" s="1">
        <v>11339700</v>
      </c>
      <c r="AW18" s="1">
        <v>11745900</v>
      </c>
      <c r="AX18" s="1">
        <v>12590500</v>
      </c>
      <c r="AY18" s="1">
        <v>12778300</v>
      </c>
      <c r="AZ18" s="1">
        <v>12809500</v>
      </c>
      <c r="BA18" s="1">
        <v>12815900</v>
      </c>
      <c r="BB18" s="1">
        <v>12844400</v>
      </c>
      <c r="BC18" s="1">
        <v>12144500</v>
      </c>
      <c r="BD18" s="1">
        <v>11914700</v>
      </c>
      <c r="BE18" s="1">
        <v>10893100</v>
      </c>
      <c r="BF18" s="1">
        <v>10437000</v>
      </c>
      <c r="BG18">
        <v>9679650</v>
      </c>
      <c r="BH18">
        <v>8911730</v>
      </c>
    </row>
    <row r="19" spans="1:70" x14ac:dyDescent="0.25"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</row>
    <row r="21" spans="1:70" x14ac:dyDescent="0.25">
      <c r="B21" s="1">
        <f>1/B17^2</f>
        <v>7.3552457385065146E+20</v>
      </c>
      <c r="C21" s="1">
        <f t="shared" ref="C21:BH21" si="1">1/C17^2</f>
        <v>6.0623049379786025E+20</v>
      </c>
      <c r="D21" s="1">
        <f t="shared" si="1"/>
        <v>5.7206842107904649E+20</v>
      </c>
      <c r="E21" s="1">
        <f t="shared" si="1"/>
        <v>5.7031560006575476E+20</v>
      </c>
      <c r="F21" s="1">
        <f t="shared" si="1"/>
        <v>5.2532200409627348E+20</v>
      </c>
      <c r="G21" s="1">
        <f t="shared" si="1"/>
        <v>5.4483193263862114E+20</v>
      </c>
      <c r="H21" s="1">
        <f t="shared" si="1"/>
        <v>5.5012496454430222E+20</v>
      </c>
      <c r="I21" s="1">
        <f t="shared" si="1"/>
        <v>5.7481205508089322E+20</v>
      </c>
      <c r="J21" s="1">
        <f t="shared" si="1"/>
        <v>7.1568799038768847E+20</v>
      </c>
      <c r="K21" s="1">
        <f t="shared" si="1"/>
        <v>8.6422814832506044E+20</v>
      </c>
      <c r="L21" s="1">
        <f t="shared" si="1"/>
        <v>1.1539796520931658E+21</v>
      </c>
      <c r="M21" s="1">
        <f t="shared" si="1"/>
        <v>1.5469929185946965E+21</v>
      </c>
      <c r="N21" s="1">
        <f t="shared" si="1"/>
        <v>1.9354843526286318E+21</v>
      </c>
      <c r="O21" s="1">
        <f t="shared" si="1"/>
        <v>2.2669043702177923E+21</v>
      </c>
      <c r="P21" s="1">
        <f t="shared" si="1"/>
        <v>2.5472853713848039E+21</v>
      </c>
      <c r="Q21" s="1">
        <f t="shared" si="1"/>
        <v>2.8343376504011757E+21</v>
      </c>
      <c r="R21" s="1">
        <f t="shared" si="1"/>
        <v>3.1333473736059802E+21</v>
      </c>
      <c r="S21" s="1">
        <f t="shared" si="1"/>
        <v>3.4254222338349943E+21</v>
      </c>
      <c r="T21" s="1">
        <f t="shared" si="1"/>
        <v>3.6845188865714532E+21</v>
      </c>
      <c r="U21" s="1">
        <f t="shared" si="1"/>
        <v>3.9766704762776139E+21</v>
      </c>
      <c r="V21" s="1">
        <f t="shared" si="1"/>
        <v>4.2291308516350372E+21</v>
      </c>
      <c r="W21" s="1">
        <f t="shared" si="1"/>
        <v>4.5115656331018707E+21</v>
      </c>
      <c r="X21" s="1">
        <f t="shared" si="1"/>
        <v>4.782989812681873E+21</v>
      </c>
      <c r="Y21" s="1">
        <f t="shared" si="1"/>
        <v>5.0653593354596558E+21</v>
      </c>
      <c r="Z21" s="1">
        <f t="shared" si="1"/>
        <v>5.3473545243994788E+21</v>
      </c>
      <c r="AA21" s="1">
        <f t="shared" si="1"/>
        <v>5.7242827377332695E+21</v>
      </c>
      <c r="AB21" s="1">
        <f t="shared" si="1"/>
        <v>6.0209170421116106E+21</v>
      </c>
      <c r="AC21" s="1">
        <f t="shared" si="1"/>
        <v>6.3609603178660008E+21</v>
      </c>
      <c r="AD21" s="1">
        <f t="shared" si="1"/>
        <v>6.7547855784240921E+21</v>
      </c>
      <c r="AE21" s="1">
        <f t="shared" si="1"/>
        <v>7.2859427987351426E+21</v>
      </c>
      <c r="AF21" s="1">
        <f t="shared" si="1"/>
        <v>8.2945975627154519E+21</v>
      </c>
      <c r="AG21" s="1">
        <f t="shared" si="1"/>
        <v>9.4643287585092251E+21</v>
      </c>
      <c r="AH21" s="1">
        <f t="shared" si="1"/>
        <v>1.0630028755228634E+22</v>
      </c>
      <c r="AI21" s="1">
        <f t="shared" si="1"/>
        <v>1.184023905651157E+22</v>
      </c>
      <c r="AJ21" s="1">
        <f t="shared" si="1"/>
        <v>1.2890157027291698E+22</v>
      </c>
      <c r="AK21" s="1">
        <f t="shared" si="1"/>
        <v>1.3670019975480567E+22</v>
      </c>
      <c r="AL21" s="1">
        <f t="shared" si="1"/>
        <v>1.4651396837301094E+22</v>
      </c>
      <c r="AM21" s="1">
        <f t="shared" si="1"/>
        <v>1.6232801372917878E+22</v>
      </c>
      <c r="AN21" s="1">
        <f t="shared" si="1"/>
        <v>1.7239627661450022E+22</v>
      </c>
      <c r="AO21" s="1">
        <f t="shared" si="1"/>
        <v>1.8043547656868489E+22</v>
      </c>
      <c r="AP21" s="1">
        <f t="shared" si="1"/>
        <v>1.8755533736262702E+22</v>
      </c>
      <c r="AQ21" s="1">
        <f t="shared" si="1"/>
        <v>1.8800822707752517E+22</v>
      </c>
      <c r="AR21" s="1">
        <f t="shared" si="1"/>
        <v>1.9815781831363543E+22</v>
      </c>
      <c r="AS21" s="1">
        <f t="shared" si="1"/>
        <v>2.0719494051367785E+22</v>
      </c>
      <c r="AT21" s="1">
        <f t="shared" si="1"/>
        <v>2.1283639981767609E+22</v>
      </c>
      <c r="AU21" s="1">
        <f t="shared" si="1"/>
        <v>2.1851685509453691E+22</v>
      </c>
      <c r="AV21" s="1">
        <f t="shared" si="1"/>
        <v>2.2161683707539831E+22</v>
      </c>
      <c r="AW21" s="1">
        <f t="shared" si="1"/>
        <v>2.2236367099046014E+22</v>
      </c>
      <c r="AX21" s="1">
        <f t="shared" si="1"/>
        <v>2.2989363060693147E+22</v>
      </c>
      <c r="AY21" s="1">
        <f t="shared" si="1"/>
        <v>2.3335092072099653E+22</v>
      </c>
      <c r="AZ21" s="1">
        <f t="shared" si="1"/>
        <v>2.3679712577773464E+22</v>
      </c>
      <c r="BA21" s="1">
        <f t="shared" si="1"/>
        <v>2.4247077330039867E+22</v>
      </c>
      <c r="BB21" s="1">
        <f t="shared" si="1"/>
        <v>2.4396143293018669E+22</v>
      </c>
      <c r="BC21" s="1">
        <f t="shared" si="1"/>
        <v>2.4476590800188203E+22</v>
      </c>
      <c r="BD21" s="1">
        <f t="shared" si="1"/>
        <v>2.431252788562994E+22</v>
      </c>
      <c r="BE21" s="1">
        <f t="shared" si="1"/>
        <v>2.4583318234985507E+22</v>
      </c>
      <c r="BF21" s="1">
        <f t="shared" si="1"/>
        <v>2.4545588255531595E+22</v>
      </c>
      <c r="BG21" s="1">
        <f t="shared" si="1"/>
        <v>2.4494598730765992E+22</v>
      </c>
      <c r="BH21" s="1">
        <f t="shared" si="1"/>
        <v>2.4520380780546338E+22</v>
      </c>
      <c r="BI21" s="1"/>
    </row>
    <row r="25" spans="1:70" x14ac:dyDescent="0.25">
      <c r="A25" s="2" t="s">
        <v>2</v>
      </c>
    </row>
    <row r="26" spans="1:70" x14ac:dyDescent="0.25">
      <c r="A26">
        <v>21</v>
      </c>
      <c r="B26">
        <v>8</v>
      </c>
      <c r="C26">
        <v>23</v>
      </c>
      <c r="D26">
        <v>14</v>
      </c>
      <c r="E26">
        <v>4</v>
      </c>
      <c r="F26">
        <v>55</v>
      </c>
    </row>
    <row r="27" spans="1:70" x14ac:dyDescent="0.25">
      <c r="B27">
        <v>-2</v>
      </c>
      <c r="C27">
        <v>-4</v>
      </c>
      <c r="D27">
        <v>-6</v>
      </c>
      <c r="E27">
        <v>-8</v>
      </c>
      <c r="F27">
        <v>-10</v>
      </c>
      <c r="G27">
        <v>-11</v>
      </c>
      <c r="H27">
        <v>-12</v>
      </c>
      <c r="I27">
        <v>-13</v>
      </c>
      <c r="J27">
        <v>-14</v>
      </c>
      <c r="K27">
        <v>-15</v>
      </c>
      <c r="L27">
        <v>-15.5</v>
      </c>
      <c r="M27">
        <v>-16</v>
      </c>
      <c r="N27">
        <v>-16.5</v>
      </c>
      <c r="O27">
        <v>-17</v>
      </c>
      <c r="P27">
        <v>-17.5</v>
      </c>
      <c r="Q27">
        <v>-18</v>
      </c>
      <c r="R27">
        <v>-18.5</v>
      </c>
      <c r="S27">
        <v>-19</v>
      </c>
      <c r="T27">
        <v>-19.5</v>
      </c>
      <c r="U27">
        <v>-20</v>
      </c>
      <c r="V27">
        <v>-20.5</v>
      </c>
      <c r="W27">
        <v>-21</v>
      </c>
      <c r="X27">
        <v>-21.5</v>
      </c>
      <c r="Y27">
        <v>-22</v>
      </c>
      <c r="Z27">
        <v>-22.5</v>
      </c>
      <c r="AA27">
        <v>-23</v>
      </c>
      <c r="AB27">
        <v>-23.5</v>
      </c>
      <c r="AC27">
        <v>-24</v>
      </c>
      <c r="AD27">
        <v>-24.5</v>
      </c>
      <c r="AE27">
        <v>-25</v>
      </c>
      <c r="AF27">
        <v>-25.5</v>
      </c>
      <c r="AG27">
        <v>-26</v>
      </c>
      <c r="AH27">
        <v>-27</v>
      </c>
      <c r="AI27">
        <v>-28</v>
      </c>
      <c r="AJ27">
        <v>-29</v>
      </c>
      <c r="AK27">
        <v>-30</v>
      </c>
      <c r="AL27">
        <v>-31</v>
      </c>
      <c r="AM27">
        <v>-32</v>
      </c>
      <c r="AN27">
        <v>-33</v>
      </c>
      <c r="AO27">
        <v>-34</v>
      </c>
      <c r="AP27">
        <v>-35</v>
      </c>
      <c r="AQ27">
        <v>-36</v>
      </c>
      <c r="AR27">
        <v>-37</v>
      </c>
      <c r="AS27">
        <v>-38</v>
      </c>
      <c r="AT27">
        <v>-39</v>
      </c>
      <c r="AU27">
        <v>-40</v>
      </c>
      <c r="AV27">
        <v>-42.5</v>
      </c>
      <c r="AW27">
        <v>-45</v>
      </c>
      <c r="AX27">
        <v>-47.5</v>
      </c>
      <c r="AY27">
        <v>-50</v>
      </c>
      <c r="AZ27">
        <v>-50</v>
      </c>
      <c r="BA27">
        <v>-55</v>
      </c>
      <c r="BB27">
        <v>-60</v>
      </c>
      <c r="BC27">
        <v>-65</v>
      </c>
      <c r="BD27">
        <v>-70</v>
      </c>
      <c r="BE27">
        <v>-75</v>
      </c>
      <c r="BF27">
        <v>-80</v>
      </c>
      <c r="BG27">
        <v>-90</v>
      </c>
      <c r="BH27">
        <v>-100</v>
      </c>
      <c r="BI27">
        <v>-110</v>
      </c>
      <c r="BJ27">
        <v>-120</v>
      </c>
      <c r="BK27">
        <v>-130</v>
      </c>
      <c r="BL27">
        <v>-140</v>
      </c>
      <c r="BM27">
        <v>-150</v>
      </c>
      <c r="BN27">
        <v>-160</v>
      </c>
      <c r="BO27">
        <v>-170</v>
      </c>
      <c r="BP27">
        <v>-180</v>
      </c>
      <c r="BQ27">
        <v>-190</v>
      </c>
      <c r="BR27">
        <v>-200</v>
      </c>
    </row>
    <row r="28" spans="1:70" x14ac:dyDescent="0.25">
      <c r="B28" s="1">
        <v>3.5540000000000002E-7</v>
      </c>
      <c r="C28" s="1">
        <v>7.3399999999999996E-8</v>
      </c>
      <c r="D28" s="1">
        <v>-4.3399999999999998E-8</v>
      </c>
      <c r="E28" s="1">
        <v>-1.6960000000000001E-7</v>
      </c>
      <c r="F28" s="1">
        <v>-3.1759999999999999E-7</v>
      </c>
      <c r="G28" s="1">
        <v>-4.6059999999999998E-7</v>
      </c>
      <c r="H28" s="1">
        <v>-5.7140000000000005E-7</v>
      </c>
      <c r="I28" s="1">
        <v>-7.0279999999999997E-7</v>
      </c>
      <c r="J28" s="1">
        <v>-8.5899999999999995E-7</v>
      </c>
      <c r="K28" s="1">
        <v>-1.0449999999999999E-6</v>
      </c>
      <c r="L28" s="1">
        <v>-1.2182E-6</v>
      </c>
      <c r="M28" s="1">
        <v>-1.3362E-6</v>
      </c>
      <c r="N28" s="1">
        <v>-1.4626E-6</v>
      </c>
      <c r="O28" s="1">
        <v>-1.6072E-6</v>
      </c>
      <c r="P28" s="1">
        <v>-1.7745999999999999E-6</v>
      </c>
      <c r="Q28" s="1">
        <v>-2.0064E-6</v>
      </c>
      <c r="R28" s="1">
        <v>-2.4152000000000002E-6</v>
      </c>
      <c r="S28" s="1">
        <v>-3.0724E-6</v>
      </c>
      <c r="T28" s="1">
        <v>-3.8712000000000003E-6</v>
      </c>
      <c r="U28" s="1">
        <v>-4.6974000000000001E-6</v>
      </c>
      <c r="V28" s="1">
        <v>-5.4801999999999996E-6</v>
      </c>
      <c r="W28" s="1">
        <v>-6.2152000000000002E-6</v>
      </c>
      <c r="X28" s="1">
        <v>-6.9352000000000001E-6</v>
      </c>
      <c r="Y28" s="1">
        <v>-7.6094000000000004E-6</v>
      </c>
      <c r="Z28" s="1">
        <v>-8.2266000000000001E-6</v>
      </c>
      <c r="AA28" s="1">
        <v>-8.8033999999999994E-6</v>
      </c>
      <c r="AB28" s="1">
        <v>-9.3711999999999993E-6</v>
      </c>
      <c r="AC28" s="1">
        <v>-9.91E-6</v>
      </c>
      <c r="AD28" s="1">
        <v>-1.0413E-5</v>
      </c>
      <c r="AE28" s="1">
        <v>-1.0886999999999999E-5</v>
      </c>
      <c r="AF28" s="1">
        <v>-1.1360599999999999E-5</v>
      </c>
      <c r="AG28" s="1">
        <v>-1.18174E-5</v>
      </c>
      <c r="AH28" s="1">
        <v>-1.24118E-5</v>
      </c>
      <c r="AI28" s="1">
        <v>-1.32184E-5</v>
      </c>
      <c r="AJ28" s="1">
        <v>-1.39814E-5</v>
      </c>
      <c r="AK28" s="1">
        <v>-1.46932E-5</v>
      </c>
      <c r="AL28" s="1">
        <v>-1.5367599999999998E-5</v>
      </c>
      <c r="AM28" s="1">
        <v>-1.60018E-5</v>
      </c>
      <c r="AN28" s="1">
        <v>-1.6609999999999999E-5</v>
      </c>
      <c r="AO28" s="1">
        <v>-1.7184400000000001E-5</v>
      </c>
      <c r="AP28" s="1">
        <v>-1.7737999999999999E-5</v>
      </c>
      <c r="AQ28" s="1">
        <v>-1.8255400000000001E-5</v>
      </c>
      <c r="AR28" s="1">
        <v>-1.87428E-5</v>
      </c>
      <c r="AS28" s="1">
        <v>-1.92096E-5</v>
      </c>
      <c r="AT28" s="1">
        <v>-1.9651199999999999E-5</v>
      </c>
      <c r="AU28" s="1">
        <v>-2.0072400000000001E-5</v>
      </c>
      <c r="AV28" s="1">
        <v>-2.06824E-5</v>
      </c>
      <c r="AW28" s="1">
        <v>-2.1575800000000001E-5</v>
      </c>
      <c r="AX28" s="1">
        <v>-2.2378399999999999E-5</v>
      </c>
      <c r="AY28" s="1">
        <v>-2.3107000000000001E-5</v>
      </c>
      <c r="AZ28" s="1">
        <v>-2.3520399999999999E-5</v>
      </c>
      <c r="BA28" s="1">
        <v>-2.4020599999999998E-5</v>
      </c>
      <c r="BB28" s="1">
        <v>-2.5239799999999998E-5</v>
      </c>
      <c r="BC28" s="1">
        <v>-2.6346599999999999E-5</v>
      </c>
      <c r="BD28" s="1">
        <v>-2.7353200000000001E-5</v>
      </c>
      <c r="BE28" s="1">
        <v>-2.8290399999999999E-5</v>
      </c>
      <c r="BF28" s="1">
        <v>-2.91792E-5</v>
      </c>
      <c r="BG28" s="1">
        <v>-3.0368199999999998E-5</v>
      </c>
      <c r="BH28" s="1">
        <v>-3.2011000000000002E-5</v>
      </c>
      <c r="BI28" s="1">
        <v>-3.3569799999999998E-5</v>
      </c>
      <c r="BJ28" s="1">
        <v>-3.50538E-5</v>
      </c>
      <c r="BK28" s="1">
        <v>-3.6488200000000001E-5</v>
      </c>
      <c r="BL28" s="1">
        <v>-3.7913200000000002E-5</v>
      </c>
      <c r="BM28" s="1">
        <v>-3.9343600000000001E-5</v>
      </c>
      <c r="BN28" s="1">
        <v>-4.0787200000000001E-5</v>
      </c>
      <c r="BO28" s="1">
        <v>-4.22544E-5</v>
      </c>
      <c r="BP28" s="1">
        <v>-4.3741800000000002E-5</v>
      </c>
      <c r="BQ28" s="1">
        <v>-4.5239199999999999E-5</v>
      </c>
      <c r="BR28" s="1">
        <v>-4.6655600000000001E-5</v>
      </c>
    </row>
    <row r="29" spans="1:70" x14ac:dyDescent="0.25">
      <c r="A29" t="s">
        <v>15</v>
      </c>
      <c r="B29" s="1">
        <v>2.7495000000000001E-11</v>
      </c>
      <c r="C29" s="1">
        <v>2.8645100000000001E-11</v>
      </c>
      <c r="D29" s="1">
        <v>2.9329599999999999E-11</v>
      </c>
      <c r="E29" s="1">
        <v>2.9835099999999999E-11</v>
      </c>
      <c r="F29" s="1">
        <v>3.0326099999999998E-11</v>
      </c>
      <c r="G29" s="1">
        <v>3.0530200000000003E-11</v>
      </c>
      <c r="H29" s="1">
        <v>3.0721399999999999E-11</v>
      </c>
      <c r="I29" s="1">
        <v>3.0904800000000003E-11</v>
      </c>
      <c r="J29" s="1">
        <v>3.1119300000000001E-11</v>
      </c>
      <c r="K29" s="1">
        <v>3.1308100000000001E-11</v>
      </c>
      <c r="L29" s="1">
        <v>3.1441600000000003E-11</v>
      </c>
      <c r="M29" s="1">
        <v>3.1589000000000002E-11</v>
      </c>
      <c r="N29" s="1">
        <v>3.1796699999999998E-11</v>
      </c>
      <c r="O29" s="1">
        <v>3.2059799999999998E-11</v>
      </c>
      <c r="P29" s="1">
        <v>3.1960900000000001E-11</v>
      </c>
      <c r="Q29" s="1">
        <v>3.0379299999999999E-11</v>
      </c>
      <c r="R29" s="1">
        <v>2.5349300000000001E-11</v>
      </c>
      <c r="S29" s="1">
        <v>2.05693E-11</v>
      </c>
      <c r="T29" s="1">
        <v>1.8232099999999999E-11</v>
      </c>
      <c r="U29" s="1">
        <v>1.7084099999999999E-11</v>
      </c>
      <c r="V29" s="1">
        <v>1.6424699999999999E-11</v>
      </c>
      <c r="W29" s="1">
        <v>1.58675E-11</v>
      </c>
      <c r="X29" s="1">
        <v>1.5406999999999998E-11</v>
      </c>
      <c r="Y29" s="1">
        <v>1.4986099999999999E-11</v>
      </c>
      <c r="Z29" s="1">
        <v>1.4590000000000001E-11</v>
      </c>
      <c r="AA29" s="1">
        <v>1.4286399999999999E-11</v>
      </c>
      <c r="AB29" s="1">
        <v>1.3990600000000001E-11</v>
      </c>
      <c r="AC29" s="1">
        <v>1.37033E-11</v>
      </c>
      <c r="AD29" s="1">
        <v>1.34424E-11</v>
      </c>
      <c r="AE29" s="1">
        <v>1.32269E-11</v>
      </c>
      <c r="AF29" s="1">
        <v>1.2990199999999999E-11</v>
      </c>
      <c r="AG29" s="1">
        <v>1.2777199999999999E-11</v>
      </c>
      <c r="AH29" s="1">
        <v>1.23853E-11</v>
      </c>
      <c r="AI29" s="1">
        <v>1.20716E-11</v>
      </c>
      <c r="AJ29" s="1">
        <v>1.1774299999999999E-11</v>
      </c>
      <c r="AK29" s="1">
        <v>1.14786E-11</v>
      </c>
      <c r="AL29" s="1">
        <v>1.11768E-11</v>
      </c>
      <c r="AM29" s="1">
        <v>1.08984E-11</v>
      </c>
      <c r="AN29" s="1">
        <v>1.0619699999999999E-11</v>
      </c>
      <c r="AO29" s="1">
        <v>1.02873E-11</v>
      </c>
      <c r="AP29" s="1">
        <v>9.9511999999999998E-12</v>
      </c>
      <c r="AQ29" s="1">
        <v>9.6833699999999994E-12</v>
      </c>
      <c r="AR29" s="1">
        <v>9.3558800000000003E-12</v>
      </c>
      <c r="AS29" s="1">
        <v>9.0653599999999992E-12</v>
      </c>
      <c r="AT29" s="1">
        <v>8.7753500000000002E-12</v>
      </c>
      <c r="AU29" s="1">
        <v>8.4539800000000007E-12</v>
      </c>
      <c r="AV29" s="1">
        <v>7.7659100000000004E-12</v>
      </c>
      <c r="AW29" s="1">
        <v>7.2118199999999999E-12</v>
      </c>
      <c r="AX29" s="1">
        <v>6.8386899999999998E-12</v>
      </c>
      <c r="AY29" s="1">
        <v>6.6446700000000002E-12</v>
      </c>
      <c r="AZ29" s="1">
        <v>6.5905800000000004E-12</v>
      </c>
      <c r="BA29" s="1">
        <v>6.4173900000000004E-12</v>
      </c>
      <c r="BB29" s="1">
        <v>6.3171700000000002E-12</v>
      </c>
      <c r="BC29" s="1">
        <v>6.2446299999999998E-12</v>
      </c>
      <c r="BD29" s="1">
        <v>6.1852499999999997E-12</v>
      </c>
      <c r="BE29" s="1">
        <v>6.0918999999999999E-12</v>
      </c>
      <c r="BF29" s="1">
        <v>6.0611500000000003E-12</v>
      </c>
      <c r="BG29" s="1">
        <v>5.9048699999999997E-12</v>
      </c>
      <c r="BH29" s="1">
        <v>5.7344999999999998E-12</v>
      </c>
      <c r="BI29" s="1">
        <v>5.6330300000000003E-12</v>
      </c>
      <c r="BJ29" s="1">
        <v>5.4913100000000004E-12</v>
      </c>
      <c r="BK29" s="1">
        <v>5.3858399999999996E-12</v>
      </c>
      <c r="BL29" s="1">
        <v>5.3964300000000003E-12</v>
      </c>
      <c r="BM29" s="1">
        <v>5.4097600000000002E-12</v>
      </c>
      <c r="BN29" s="1">
        <v>5.4419200000000003E-12</v>
      </c>
      <c r="BO29" s="1">
        <v>5.5362500000000004E-12</v>
      </c>
      <c r="BP29" s="1">
        <v>5.5601299999999997E-12</v>
      </c>
      <c r="BQ29" s="1">
        <v>5.6918099999999998E-12</v>
      </c>
      <c r="BR29" s="1">
        <v>5.7680899999999999E-12</v>
      </c>
    </row>
    <row r="30" spans="1:70" x14ac:dyDescent="0.25">
      <c r="A30" t="s">
        <v>15</v>
      </c>
      <c r="B30">
        <v>228251</v>
      </c>
      <c r="C30">
        <v>234412</v>
      </c>
      <c r="D30">
        <v>238648</v>
      </c>
      <c r="E30">
        <v>242582</v>
      </c>
      <c r="F30">
        <v>246268</v>
      </c>
      <c r="G30">
        <v>248229</v>
      </c>
      <c r="H30">
        <v>250501</v>
      </c>
      <c r="I30">
        <v>253297</v>
      </c>
      <c r="J30">
        <v>256640</v>
      </c>
      <c r="K30">
        <v>261048</v>
      </c>
      <c r="L30">
        <v>263855</v>
      </c>
      <c r="M30">
        <v>267269</v>
      </c>
      <c r="N30">
        <v>272059</v>
      </c>
      <c r="O30">
        <v>278386</v>
      </c>
      <c r="P30">
        <v>287706</v>
      </c>
      <c r="Q30">
        <v>301448</v>
      </c>
      <c r="R30">
        <v>319349</v>
      </c>
      <c r="S30">
        <v>337466</v>
      </c>
      <c r="T30">
        <v>359781</v>
      </c>
      <c r="U30">
        <v>386319</v>
      </c>
      <c r="V30">
        <v>413808</v>
      </c>
      <c r="W30">
        <v>444959</v>
      </c>
      <c r="X30">
        <v>475780</v>
      </c>
      <c r="Y30">
        <v>507351</v>
      </c>
      <c r="Z30">
        <v>536819</v>
      </c>
      <c r="AA30">
        <v>566413</v>
      </c>
      <c r="AB30">
        <v>595621</v>
      </c>
      <c r="AC30">
        <v>624188</v>
      </c>
      <c r="AD30">
        <v>649877</v>
      </c>
      <c r="AE30">
        <v>675271</v>
      </c>
      <c r="AF30">
        <v>701141</v>
      </c>
      <c r="AG30">
        <v>725243</v>
      </c>
      <c r="AH30">
        <v>770116</v>
      </c>
      <c r="AI30">
        <v>815454</v>
      </c>
      <c r="AJ30">
        <v>858161</v>
      </c>
      <c r="AK30">
        <v>900375</v>
      </c>
      <c r="AL30">
        <v>942512</v>
      </c>
      <c r="AM30">
        <v>985198</v>
      </c>
      <c r="AN30">
        <v>1028060</v>
      </c>
      <c r="AO30">
        <v>1073480</v>
      </c>
      <c r="AP30">
        <v>1124650</v>
      </c>
      <c r="AQ30">
        <v>1178270</v>
      </c>
      <c r="AR30">
        <v>1236860</v>
      </c>
      <c r="AS30">
        <v>1293740</v>
      </c>
      <c r="AT30">
        <v>1362680</v>
      </c>
      <c r="AU30">
        <v>1442770</v>
      </c>
      <c r="AV30">
        <v>1661580</v>
      </c>
      <c r="AW30">
        <v>1893490</v>
      </c>
      <c r="AX30">
        <v>2145280</v>
      </c>
      <c r="AY30">
        <v>2389380</v>
      </c>
      <c r="AZ30">
        <v>2389760</v>
      </c>
      <c r="BA30">
        <v>2784080</v>
      </c>
      <c r="BB30">
        <v>3114730</v>
      </c>
      <c r="BC30">
        <v>3373930</v>
      </c>
      <c r="BD30">
        <v>3599060</v>
      </c>
      <c r="BE30">
        <v>3757260</v>
      </c>
      <c r="BF30">
        <v>3884960</v>
      </c>
      <c r="BG30">
        <v>4014790</v>
      </c>
      <c r="BH30">
        <v>4165460</v>
      </c>
      <c r="BI30">
        <v>4445500</v>
      </c>
      <c r="BJ30">
        <v>4771560</v>
      </c>
      <c r="BK30">
        <v>4997750</v>
      </c>
      <c r="BL30">
        <v>5027300</v>
      </c>
      <c r="BM30">
        <v>5037520</v>
      </c>
      <c r="BN30">
        <v>5023880</v>
      </c>
      <c r="BO30">
        <v>5001690</v>
      </c>
      <c r="BP30">
        <v>4973850</v>
      </c>
      <c r="BQ30">
        <v>5059750</v>
      </c>
      <c r="BR30">
        <v>5022450</v>
      </c>
    </row>
    <row r="31" spans="1:70" x14ac:dyDescent="0.25"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</row>
    <row r="33" spans="1:70" x14ac:dyDescent="0.25">
      <c r="B33" s="1">
        <f>1/B29^2</f>
        <v>1.3227950222297355E+21</v>
      </c>
      <c r="C33" s="1">
        <f t="shared" ref="C33:BN33" si="2">1/C29^2</f>
        <v>1.2187070251001667E+21</v>
      </c>
      <c r="D33" s="1">
        <f t="shared" si="2"/>
        <v>1.1624859693337438E+21</v>
      </c>
      <c r="E33" s="1">
        <f t="shared" si="2"/>
        <v>1.123427380279923E+21</v>
      </c>
      <c r="F33" s="1">
        <f t="shared" si="2"/>
        <v>1.087343780160132E+21</v>
      </c>
      <c r="G33" s="1">
        <f t="shared" si="2"/>
        <v>1.0728541892251272E+21</v>
      </c>
      <c r="H33" s="1">
        <f t="shared" si="2"/>
        <v>1.0595415543418041E+21</v>
      </c>
      <c r="I33" s="1">
        <f t="shared" si="2"/>
        <v>1.0470034800271513E+21</v>
      </c>
      <c r="J33" s="1">
        <f t="shared" si="2"/>
        <v>1.0326195933070855E+21</v>
      </c>
      <c r="K33" s="1">
        <f t="shared" si="2"/>
        <v>1.0202029508887574E+21</v>
      </c>
      <c r="L33" s="1">
        <f t="shared" si="2"/>
        <v>1.0115578469658109E+21</v>
      </c>
      <c r="M33" s="1">
        <f t="shared" si="2"/>
        <v>1.0021396473160519E+21</v>
      </c>
      <c r="N33" s="1">
        <f t="shared" si="2"/>
        <v>9.8909020557053998E+20</v>
      </c>
      <c r="O33" s="1">
        <f t="shared" si="2"/>
        <v>9.7292280335560147E+20</v>
      </c>
      <c r="P33" s="1">
        <f t="shared" si="2"/>
        <v>9.7895335570668021E+20</v>
      </c>
      <c r="Q33" s="1">
        <f t="shared" si="2"/>
        <v>1.0835388183102756E+21</v>
      </c>
      <c r="R33" s="1">
        <f t="shared" si="2"/>
        <v>1.5562094839692717E+21</v>
      </c>
      <c r="S33" s="1">
        <f t="shared" si="2"/>
        <v>2.3635292173924843E+21</v>
      </c>
      <c r="T33" s="1">
        <f t="shared" si="2"/>
        <v>3.0083378754720246E+21</v>
      </c>
      <c r="U33" s="1">
        <f t="shared" si="2"/>
        <v>3.4262242948712466E+21</v>
      </c>
      <c r="V33" s="1">
        <f t="shared" si="2"/>
        <v>3.7068508188132597E+21</v>
      </c>
      <c r="W33" s="1">
        <f t="shared" si="2"/>
        <v>3.9717598935111592E+21</v>
      </c>
      <c r="X33" s="1">
        <f t="shared" si="2"/>
        <v>4.2127320313298021E+21</v>
      </c>
      <c r="Y33" s="1">
        <f t="shared" si="2"/>
        <v>4.4526929451258384E+21</v>
      </c>
      <c r="Z33" s="1">
        <f t="shared" si="2"/>
        <v>4.6977447536761016E+21</v>
      </c>
      <c r="AA33" s="1">
        <f t="shared" si="2"/>
        <v>4.8995296338666324E+21</v>
      </c>
      <c r="AB33" s="1">
        <f t="shared" si="2"/>
        <v>5.1088990347123344E+21</v>
      </c>
      <c r="AC33" s="1">
        <f t="shared" si="2"/>
        <v>5.3253685448500775E+21</v>
      </c>
      <c r="AD33" s="1">
        <f t="shared" si="2"/>
        <v>5.534091956221603E+21</v>
      </c>
      <c r="AE33" s="1">
        <f t="shared" si="2"/>
        <v>5.7158899650326839E+21</v>
      </c>
      <c r="AF33" s="1">
        <f t="shared" si="2"/>
        <v>5.9260911176033994E+21</v>
      </c>
      <c r="AG33" s="1">
        <f t="shared" si="2"/>
        <v>6.125317634348741E+21</v>
      </c>
      <c r="AH33" s="1">
        <f t="shared" si="2"/>
        <v>6.5190894285381981E+21</v>
      </c>
      <c r="AI33" s="1">
        <f t="shared" si="2"/>
        <v>6.8623099070297439E+21</v>
      </c>
      <c r="AJ33" s="1">
        <f t="shared" si="2"/>
        <v>7.2132304240897467E+21</v>
      </c>
      <c r="AK33" s="1">
        <f t="shared" si="2"/>
        <v>7.5896571151053488E+21</v>
      </c>
      <c r="AL33" s="1">
        <f t="shared" si="2"/>
        <v>8.0050682815417722E+21</v>
      </c>
      <c r="AM33" s="1">
        <f t="shared" si="2"/>
        <v>8.4192714639788632E+21</v>
      </c>
      <c r="AN33" s="1">
        <f t="shared" si="2"/>
        <v>8.8669753934868623E+21</v>
      </c>
      <c r="AO33" s="1">
        <f t="shared" si="2"/>
        <v>9.4492467514951231E+21</v>
      </c>
      <c r="AP33" s="1">
        <f t="shared" si="2"/>
        <v>1.0098319109094168E+22</v>
      </c>
      <c r="AQ33" s="1">
        <f t="shared" si="2"/>
        <v>1.0664658348611899E+22</v>
      </c>
      <c r="AR33" s="1">
        <f t="shared" si="2"/>
        <v>1.142432933688811E+22</v>
      </c>
      <c r="AS33" s="1">
        <f t="shared" si="2"/>
        <v>1.2168299468185062E+22</v>
      </c>
      <c r="AT33" s="1">
        <f t="shared" si="2"/>
        <v>1.2985871643154357E+22</v>
      </c>
      <c r="AU33" s="1">
        <f t="shared" si="2"/>
        <v>1.3991928199820513E+22</v>
      </c>
      <c r="AV33" s="1">
        <f t="shared" si="2"/>
        <v>1.6581174647489225E+22</v>
      </c>
      <c r="AW33" s="1">
        <f t="shared" si="2"/>
        <v>1.9226943175417108E+22</v>
      </c>
      <c r="AX33" s="1">
        <f t="shared" si="2"/>
        <v>2.1382287520178175E+22</v>
      </c>
      <c r="AY33" s="1">
        <f t="shared" si="2"/>
        <v>2.264921559851347E+22</v>
      </c>
      <c r="AZ33" s="1">
        <f t="shared" si="2"/>
        <v>2.3022513049303846E+22</v>
      </c>
      <c r="BA33" s="1">
        <f t="shared" si="2"/>
        <v>2.4281926131597701E+22</v>
      </c>
      <c r="BB33" s="1">
        <f t="shared" si="2"/>
        <v>2.5058488511288914E+22</v>
      </c>
      <c r="BC33" s="1">
        <f t="shared" si="2"/>
        <v>2.5644047800672721E+22</v>
      </c>
      <c r="BD33" s="1">
        <f t="shared" si="2"/>
        <v>2.6138790268458467E+22</v>
      </c>
      <c r="BE33" s="1">
        <f t="shared" si="2"/>
        <v>2.6946010126120368E+22</v>
      </c>
      <c r="BF33" s="1">
        <f t="shared" si="2"/>
        <v>2.7220113770318504E+22</v>
      </c>
      <c r="BG33" s="1">
        <f t="shared" si="2"/>
        <v>2.8680011326290227E+22</v>
      </c>
      <c r="BH33" s="1">
        <f t="shared" si="2"/>
        <v>3.0409472441191334E+22</v>
      </c>
      <c r="BI33" s="1">
        <f t="shared" si="2"/>
        <v>3.1514895518570335E+22</v>
      </c>
      <c r="BJ33" s="1">
        <f t="shared" si="2"/>
        <v>3.3162562149040236E+22</v>
      </c>
      <c r="BK33" s="1">
        <f t="shared" si="2"/>
        <v>3.4474113338541053E+22</v>
      </c>
      <c r="BL33" s="1">
        <f t="shared" si="2"/>
        <v>3.4338941515181186E+22</v>
      </c>
      <c r="BM33" s="1">
        <f t="shared" si="2"/>
        <v>3.4169923243684814E+22</v>
      </c>
      <c r="BN33" s="1">
        <f t="shared" si="2"/>
        <v>3.3767250053176987E+22</v>
      </c>
      <c r="BO33" s="1">
        <f>1/BO29^2</f>
        <v>3.2626359212850335E+22</v>
      </c>
      <c r="BP33" s="1">
        <f>1/BP29^2</f>
        <v>3.234670950811539E+22</v>
      </c>
      <c r="BQ33" s="1">
        <f>1/BQ29^2</f>
        <v>3.0867340401449992E+22</v>
      </c>
      <c r="BR33" s="1">
        <f>1/BR29^2</f>
        <v>3.0056329545745602E+22</v>
      </c>
    </row>
    <row r="37" spans="1:70" x14ac:dyDescent="0.25">
      <c r="A37" s="2" t="s">
        <v>3</v>
      </c>
    </row>
    <row r="38" spans="1:70" x14ac:dyDescent="0.25">
      <c r="A38">
        <v>21</v>
      </c>
      <c r="B38">
        <v>8</v>
      </c>
      <c r="C38">
        <v>23</v>
      </c>
      <c r="D38">
        <v>14</v>
      </c>
      <c r="E38">
        <v>26</v>
      </c>
      <c r="F38">
        <v>13</v>
      </c>
    </row>
    <row r="39" spans="1:70" x14ac:dyDescent="0.25">
      <c r="B39">
        <v>-5</v>
      </c>
      <c r="C39">
        <v>-10</v>
      </c>
      <c r="D39">
        <v>-15</v>
      </c>
      <c r="E39">
        <v>-20</v>
      </c>
      <c r="F39">
        <v>-25</v>
      </c>
      <c r="G39">
        <v>-30</v>
      </c>
      <c r="H39">
        <v>-35</v>
      </c>
      <c r="I39">
        <v>-36</v>
      </c>
      <c r="J39">
        <v>-37</v>
      </c>
      <c r="K39">
        <v>-38</v>
      </c>
      <c r="L39">
        <v>-39</v>
      </c>
      <c r="M39">
        <v>-40</v>
      </c>
      <c r="N39">
        <v>-40.5</v>
      </c>
      <c r="O39">
        <v>-41.5</v>
      </c>
      <c r="P39">
        <v>-42.5</v>
      </c>
      <c r="Q39">
        <v>-43.5</v>
      </c>
      <c r="R39">
        <v>-44.5</v>
      </c>
      <c r="S39">
        <v>-45.5</v>
      </c>
      <c r="T39">
        <v>-46.5</v>
      </c>
      <c r="U39">
        <v>-47.5</v>
      </c>
      <c r="V39">
        <v>-48.5</v>
      </c>
      <c r="W39">
        <v>-49.5</v>
      </c>
      <c r="X39">
        <v>-50.5</v>
      </c>
      <c r="Y39">
        <v>-51</v>
      </c>
      <c r="Z39">
        <v>-52</v>
      </c>
      <c r="AA39">
        <v>-53</v>
      </c>
      <c r="AB39">
        <v>-54</v>
      </c>
      <c r="AC39">
        <v>-55</v>
      </c>
      <c r="AD39">
        <v>-56</v>
      </c>
      <c r="AE39">
        <v>-57</v>
      </c>
      <c r="AF39">
        <v>-58</v>
      </c>
      <c r="AG39">
        <v>-59</v>
      </c>
      <c r="AH39">
        <v>-60</v>
      </c>
      <c r="AI39">
        <v>-61</v>
      </c>
      <c r="AJ39">
        <v>-62</v>
      </c>
      <c r="AK39">
        <v>-63</v>
      </c>
      <c r="AL39">
        <v>-64</v>
      </c>
      <c r="AM39">
        <v>-65</v>
      </c>
      <c r="AN39">
        <v>-67.5</v>
      </c>
      <c r="AO39">
        <v>-70</v>
      </c>
      <c r="AP39">
        <v>-72.5</v>
      </c>
      <c r="AQ39">
        <v>-75</v>
      </c>
      <c r="AR39">
        <v>-77.5</v>
      </c>
      <c r="AS39">
        <v>-80</v>
      </c>
      <c r="AT39">
        <v>-85</v>
      </c>
      <c r="AU39">
        <v>-90</v>
      </c>
      <c r="AV39">
        <v>-95</v>
      </c>
      <c r="AW39">
        <v>-100</v>
      </c>
      <c r="AX39">
        <v>-110</v>
      </c>
      <c r="AY39">
        <v>-120</v>
      </c>
      <c r="AZ39">
        <v>-130</v>
      </c>
      <c r="BA39">
        <v>-140</v>
      </c>
      <c r="BB39">
        <v>-150</v>
      </c>
      <c r="BC39">
        <v>-160</v>
      </c>
      <c r="BD39">
        <v>-170</v>
      </c>
      <c r="BE39">
        <v>-180</v>
      </c>
      <c r="BF39">
        <v>-190</v>
      </c>
      <c r="BG39">
        <v>-200</v>
      </c>
    </row>
    <row r="40" spans="1:70" x14ac:dyDescent="0.25">
      <c r="B40" s="1">
        <v>4.8299999999999997E-7</v>
      </c>
      <c r="C40" s="1">
        <v>-1.8200000000000001E-8</v>
      </c>
      <c r="D40" s="1">
        <v>-1.462E-7</v>
      </c>
      <c r="E40" s="1">
        <v>-2.8379999999999999E-7</v>
      </c>
      <c r="F40" s="1">
        <v>-4.5540000000000001E-7</v>
      </c>
      <c r="G40" s="1">
        <v>-6.9839999999999995E-7</v>
      </c>
      <c r="H40" s="1">
        <v>-1.082E-6</v>
      </c>
      <c r="I40" s="1">
        <v>-1.4356000000000001E-6</v>
      </c>
      <c r="J40" s="1">
        <v>-1.5768000000000001E-6</v>
      </c>
      <c r="K40" s="1">
        <v>-1.7356E-6</v>
      </c>
      <c r="L40" s="1">
        <v>-1.9141999999999998E-6</v>
      </c>
      <c r="M40" s="1">
        <v>-2.1148000000000001E-6</v>
      </c>
      <c r="N40" s="1">
        <v>-2.2927999999999999E-6</v>
      </c>
      <c r="O40" s="1">
        <v>-2.4998000000000002E-6</v>
      </c>
      <c r="P40" s="1">
        <v>-2.9467999999999999E-6</v>
      </c>
      <c r="Q40" s="1">
        <v>-3.6918E-6</v>
      </c>
      <c r="R40" s="1">
        <v>-4.6045999999999999E-6</v>
      </c>
      <c r="S40" s="1">
        <v>-5.4836000000000003E-6</v>
      </c>
      <c r="T40" s="1">
        <v>-6.2898000000000003E-6</v>
      </c>
      <c r="U40" s="1">
        <v>-7.0178E-6</v>
      </c>
      <c r="V40" s="1">
        <v>-7.6995999999999999E-6</v>
      </c>
      <c r="W40" s="1">
        <v>-8.3343999999999994E-6</v>
      </c>
      <c r="X40" s="1">
        <v>-8.9417999999999997E-6</v>
      </c>
      <c r="Y40" s="1">
        <v>-9.4099999999999997E-6</v>
      </c>
      <c r="Z40" s="1">
        <v>-9.8099999999999992E-6</v>
      </c>
      <c r="AA40" s="1">
        <v>-1.0363000000000001E-5</v>
      </c>
      <c r="AB40" s="1">
        <v>-1.08976E-5</v>
      </c>
      <c r="AC40" s="1">
        <v>-1.14204E-5</v>
      </c>
      <c r="AD40" s="1">
        <v>-1.1926000000000001E-5</v>
      </c>
      <c r="AE40" s="1">
        <v>-1.2416600000000001E-5</v>
      </c>
      <c r="AF40" s="1">
        <v>-1.2882400000000001E-5</v>
      </c>
      <c r="AG40" s="1">
        <v>-1.3328200000000001E-5</v>
      </c>
      <c r="AH40" s="1">
        <v>-1.3742400000000001E-5</v>
      </c>
      <c r="AI40" s="1">
        <v>-1.41262E-5</v>
      </c>
      <c r="AJ40" s="1">
        <v>-1.44754E-5</v>
      </c>
      <c r="AK40" s="1">
        <v>-1.4797799999999999E-5</v>
      </c>
      <c r="AL40" s="1">
        <v>-1.5090600000000001E-5</v>
      </c>
      <c r="AM40" s="1">
        <v>-1.53668E-5</v>
      </c>
      <c r="AN40" s="1">
        <v>-1.5764400000000001E-5</v>
      </c>
      <c r="AO40" s="1">
        <v>-1.63308E-5</v>
      </c>
      <c r="AP40" s="1">
        <v>-1.68502E-5</v>
      </c>
      <c r="AQ40" s="1">
        <v>-1.7336000000000001E-5</v>
      </c>
      <c r="AR40" s="1">
        <v>-1.78034E-5</v>
      </c>
      <c r="AS40" s="1">
        <v>-1.8252599999999999E-5</v>
      </c>
      <c r="AT40" s="1">
        <v>-1.8851600000000001E-5</v>
      </c>
      <c r="AU40" s="1">
        <v>-1.96858E-5</v>
      </c>
      <c r="AV40" s="1">
        <v>-2.05092E-5</v>
      </c>
      <c r="AW40" s="1">
        <v>-2.1328800000000002E-5</v>
      </c>
      <c r="AX40" s="1">
        <v>-2.249E-5</v>
      </c>
      <c r="AY40" s="1">
        <v>-2.41912E-5</v>
      </c>
      <c r="AZ40" s="1">
        <v>-2.59852E-5</v>
      </c>
      <c r="BA40" s="1">
        <v>-2.79014E-5</v>
      </c>
      <c r="BB40" s="1">
        <v>-2.9958999999999999E-5</v>
      </c>
      <c r="BC40" s="1">
        <v>-3.2177800000000002E-5</v>
      </c>
      <c r="BD40" s="1">
        <v>-3.4579400000000003E-5</v>
      </c>
      <c r="BE40" s="1">
        <v>-3.7186800000000001E-5</v>
      </c>
      <c r="BF40" s="1">
        <v>-4.0030200000000002E-5</v>
      </c>
      <c r="BG40" s="1">
        <v>-4.3142400000000002E-5</v>
      </c>
    </row>
    <row r="41" spans="1:70" x14ac:dyDescent="0.25">
      <c r="A41" t="s">
        <v>15</v>
      </c>
      <c r="B41" s="1">
        <v>5.6415800000000003E-11</v>
      </c>
      <c r="C41" s="1">
        <v>5.3376299999999997E-11</v>
      </c>
      <c r="D41" s="1">
        <v>5.1489499999999997E-11</v>
      </c>
      <c r="E41" s="1">
        <v>5.0135000000000003E-11</v>
      </c>
      <c r="F41" s="1">
        <v>4.8820600000000003E-11</v>
      </c>
      <c r="G41" s="1">
        <v>4.6928100000000002E-11</v>
      </c>
      <c r="H41" s="1">
        <v>4.3321399999999999E-11</v>
      </c>
      <c r="I41" s="1">
        <v>4.2280699999999999E-11</v>
      </c>
      <c r="J41" s="1">
        <v>4.1033600000000003E-11</v>
      </c>
      <c r="K41" s="1">
        <v>3.95906E-11</v>
      </c>
      <c r="L41" s="1">
        <v>3.7881900000000001E-11</v>
      </c>
      <c r="M41" s="1">
        <v>3.5907200000000001E-11</v>
      </c>
      <c r="N41" s="1">
        <v>3.4758E-11</v>
      </c>
      <c r="O41" s="1">
        <v>3.1119799999999999E-11</v>
      </c>
      <c r="P41" s="1">
        <v>2.4024E-11</v>
      </c>
      <c r="Q41" s="1">
        <v>1.88703E-11</v>
      </c>
      <c r="R41" s="1">
        <v>1.7186300000000001E-11</v>
      </c>
      <c r="S41" s="1">
        <v>1.6445000000000001E-11</v>
      </c>
      <c r="T41" s="1">
        <v>1.6085300000000001E-11</v>
      </c>
      <c r="U41" s="1">
        <v>1.58387E-11</v>
      </c>
      <c r="V41" s="1">
        <v>1.5756999999999999E-11</v>
      </c>
      <c r="W41" s="1">
        <v>1.5702300000000001E-11</v>
      </c>
      <c r="X41" s="1">
        <v>1.5668499999999999E-11</v>
      </c>
      <c r="Y41" s="1">
        <v>1.56058E-11</v>
      </c>
      <c r="Z41" s="1">
        <v>1.5582299999999999E-11</v>
      </c>
      <c r="AA41" s="1">
        <v>1.5443700000000001E-11</v>
      </c>
      <c r="AB41" s="1">
        <v>1.5193900000000001E-11</v>
      </c>
      <c r="AC41" s="1">
        <v>1.48356E-11</v>
      </c>
      <c r="AD41" s="1">
        <v>1.41391E-11</v>
      </c>
      <c r="AE41" s="1">
        <v>1.3225E-11</v>
      </c>
      <c r="AF41" s="1">
        <v>1.19121E-11</v>
      </c>
      <c r="AG41" s="1">
        <v>1.0624899999999999E-11</v>
      </c>
      <c r="AH41" s="1">
        <v>9.4817999999999994E-12</v>
      </c>
      <c r="AI41" s="1">
        <v>8.8127100000000003E-12</v>
      </c>
      <c r="AJ41" s="1">
        <v>8.3484800000000004E-12</v>
      </c>
      <c r="AK41" s="1">
        <v>8.0758900000000002E-12</v>
      </c>
      <c r="AL41" s="1">
        <v>7.8428999999999992E-12</v>
      </c>
      <c r="AM41" s="1">
        <v>7.6446299999999995E-12</v>
      </c>
      <c r="AN41" s="1">
        <v>7.4134400000000004E-12</v>
      </c>
      <c r="AO41" s="1">
        <v>7.2501799999999997E-12</v>
      </c>
      <c r="AP41" s="1">
        <v>7.1513800000000002E-12</v>
      </c>
      <c r="AQ41" s="1">
        <v>7.0743000000000003E-12</v>
      </c>
      <c r="AR41" s="1">
        <v>6.9907399999999998E-12</v>
      </c>
      <c r="AS41" s="1">
        <v>6.9500299999999996E-12</v>
      </c>
      <c r="AT41" s="1">
        <v>6.8770400000000004E-12</v>
      </c>
      <c r="AU41" s="1">
        <v>6.8472499999999999E-12</v>
      </c>
      <c r="AV41" s="1">
        <v>6.7962199999999999E-12</v>
      </c>
      <c r="AW41" s="1">
        <v>6.7609899999999999E-12</v>
      </c>
      <c r="AX41" s="1">
        <v>6.73446E-12</v>
      </c>
      <c r="AY41" s="1">
        <v>6.65026E-12</v>
      </c>
      <c r="AZ41" s="1">
        <v>6.6211799999999999E-12</v>
      </c>
      <c r="BA41" s="1">
        <v>6.6030599999999999E-12</v>
      </c>
      <c r="BB41" s="1">
        <v>6.5968600000000002E-12</v>
      </c>
      <c r="BC41" s="1">
        <v>6.6369400000000002E-12</v>
      </c>
      <c r="BD41" s="1">
        <v>6.6752699999999997E-12</v>
      </c>
      <c r="BE41" s="1">
        <v>6.6607199999999999E-12</v>
      </c>
      <c r="BF41" s="1">
        <v>6.72537E-12</v>
      </c>
      <c r="BG41" s="1">
        <v>6.7584599999999999E-12</v>
      </c>
    </row>
    <row r="42" spans="1:70" x14ac:dyDescent="0.25">
      <c r="A42" t="s">
        <v>15</v>
      </c>
      <c r="B42">
        <v>287656</v>
      </c>
      <c r="C42">
        <v>321385</v>
      </c>
      <c r="D42">
        <v>346526</v>
      </c>
      <c r="E42">
        <v>367384</v>
      </c>
      <c r="F42">
        <v>386934</v>
      </c>
      <c r="G42">
        <v>410462</v>
      </c>
      <c r="H42">
        <v>446336</v>
      </c>
      <c r="I42">
        <v>457071</v>
      </c>
      <c r="J42">
        <v>470427</v>
      </c>
      <c r="K42">
        <v>486575</v>
      </c>
      <c r="L42">
        <v>508896</v>
      </c>
      <c r="M42">
        <v>536994</v>
      </c>
      <c r="N42">
        <v>555330</v>
      </c>
      <c r="O42">
        <v>591985</v>
      </c>
      <c r="P42">
        <v>597561</v>
      </c>
      <c r="Q42">
        <v>614507</v>
      </c>
      <c r="R42">
        <v>680577</v>
      </c>
      <c r="S42">
        <v>757944</v>
      </c>
      <c r="T42">
        <v>828182</v>
      </c>
      <c r="U42">
        <v>882963</v>
      </c>
      <c r="V42">
        <v>927561</v>
      </c>
      <c r="W42">
        <v>966056</v>
      </c>
      <c r="X42">
        <v>994741</v>
      </c>
      <c r="Y42">
        <v>1007540</v>
      </c>
      <c r="Z42">
        <v>1034090</v>
      </c>
      <c r="AA42">
        <v>1050430</v>
      </c>
      <c r="AB42">
        <v>1071840</v>
      </c>
      <c r="AC42">
        <v>1092840</v>
      </c>
      <c r="AD42">
        <v>1125680</v>
      </c>
      <c r="AE42">
        <v>1177370</v>
      </c>
      <c r="AF42">
        <v>1274300</v>
      </c>
      <c r="AG42">
        <v>1447470</v>
      </c>
      <c r="AH42">
        <v>1707600</v>
      </c>
      <c r="AI42">
        <v>2025100</v>
      </c>
      <c r="AJ42">
        <v>2390840</v>
      </c>
      <c r="AK42">
        <v>2741440</v>
      </c>
      <c r="AL42">
        <v>3065600</v>
      </c>
      <c r="AM42">
        <v>3355820</v>
      </c>
      <c r="AN42">
        <v>3995890</v>
      </c>
      <c r="AO42">
        <v>4453570</v>
      </c>
      <c r="AP42">
        <v>4811760</v>
      </c>
      <c r="AQ42">
        <v>5152900</v>
      </c>
      <c r="AR42">
        <v>5314140</v>
      </c>
      <c r="AS42">
        <v>5527070</v>
      </c>
      <c r="AT42">
        <v>5701050</v>
      </c>
      <c r="AU42">
        <v>5902560</v>
      </c>
      <c r="AV42">
        <v>5876870</v>
      </c>
      <c r="AW42">
        <v>5792930</v>
      </c>
      <c r="AX42">
        <v>5624670</v>
      </c>
      <c r="AY42">
        <v>5369670</v>
      </c>
      <c r="AZ42">
        <v>5043710</v>
      </c>
      <c r="BA42">
        <v>4669730</v>
      </c>
      <c r="BB42">
        <v>4293270</v>
      </c>
      <c r="BC42">
        <v>3938570</v>
      </c>
      <c r="BD42">
        <v>3595430</v>
      </c>
      <c r="BE42">
        <v>3220420</v>
      </c>
      <c r="BF42">
        <v>2927980</v>
      </c>
      <c r="BG42">
        <v>2623760</v>
      </c>
    </row>
    <row r="43" spans="1:70" x14ac:dyDescent="0.25"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</row>
    <row r="45" spans="1:70" x14ac:dyDescent="0.25">
      <c r="B45" s="1">
        <f>1/B41^2</f>
        <v>3.1419444182338168E+20</v>
      </c>
      <c r="C45" s="1">
        <f t="shared" ref="C45:BG45" si="3">1/C41^2</f>
        <v>3.5099672871287869E+20</v>
      </c>
      <c r="D45" s="1">
        <f t="shared" si="3"/>
        <v>3.7719215448379274E+20</v>
      </c>
      <c r="E45" s="1">
        <f t="shared" si="3"/>
        <v>3.9784871661314487E+20</v>
      </c>
      <c r="F45" s="1">
        <f t="shared" si="3"/>
        <v>4.1955970840680753E+20</v>
      </c>
      <c r="G45" s="1">
        <f t="shared" si="3"/>
        <v>4.5408176077989845E+20</v>
      </c>
      <c r="H45" s="1">
        <f t="shared" si="3"/>
        <v>5.3283780895973664E+20</v>
      </c>
      <c r="I45" s="1">
        <f t="shared" si="3"/>
        <v>5.5939124147769029E+20</v>
      </c>
      <c r="J45" s="1">
        <f t="shared" si="3"/>
        <v>5.939101655033816E+20</v>
      </c>
      <c r="K45" s="1">
        <f t="shared" si="3"/>
        <v>6.3799288119014484E+20</v>
      </c>
      <c r="L45" s="1">
        <f t="shared" si="3"/>
        <v>6.9684548964524936E+20</v>
      </c>
      <c r="M45" s="1">
        <f t="shared" si="3"/>
        <v>7.7559842523806184E+20</v>
      </c>
      <c r="N45" s="1">
        <f t="shared" si="3"/>
        <v>8.2773332833249958E+20</v>
      </c>
      <c r="O45" s="1">
        <f t="shared" si="3"/>
        <v>1.0325864114968624E+21</v>
      </c>
      <c r="P45" s="1">
        <f t="shared" si="3"/>
        <v>1.7326440902864478E+21</v>
      </c>
      <c r="Q45" s="1">
        <f t="shared" si="3"/>
        <v>2.8082928273523564E+21</v>
      </c>
      <c r="R45" s="1">
        <f t="shared" si="3"/>
        <v>3.3855967028511171E+21</v>
      </c>
      <c r="S45" s="1">
        <f t="shared" si="3"/>
        <v>3.6977048623247414E+21</v>
      </c>
      <c r="T45" s="1">
        <f t="shared" si="3"/>
        <v>3.8649303304263298E+21</v>
      </c>
      <c r="U45" s="1">
        <f t="shared" si="3"/>
        <v>3.9862169741255503E+21</v>
      </c>
      <c r="V45" s="1">
        <f t="shared" si="3"/>
        <v>4.0276611876149474E+21</v>
      </c>
      <c r="W45" s="1">
        <f t="shared" si="3"/>
        <v>4.0557713121863103E+21</v>
      </c>
      <c r="X45" s="1">
        <f t="shared" si="3"/>
        <v>4.073288359756014E+21</v>
      </c>
      <c r="Y45" s="1">
        <f t="shared" si="3"/>
        <v>4.1060849143047777E+21</v>
      </c>
      <c r="Z45" s="1">
        <f t="shared" si="3"/>
        <v>4.118479202318949E+21</v>
      </c>
      <c r="AA45" s="1">
        <f t="shared" si="3"/>
        <v>4.1927337714254348E+21</v>
      </c>
      <c r="AB45" s="1">
        <f t="shared" si="3"/>
        <v>4.331730934040427E+21</v>
      </c>
      <c r="AC45" s="1">
        <f t="shared" si="3"/>
        <v>4.5434920179470602E+21</v>
      </c>
      <c r="AD45" s="1">
        <f t="shared" si="3"/>
        <v>5.0021472014489983E+21</v>
      </c>
      <c r="AE45" s="1">
        <f t="shared" si="3"/>
        <v>5.7175324559303319E+21</v>
      </c>
      <c r="AF45" s="1">
        <f t="shared" si="3"/>
        <v>7.0473093993545985E+21</v>
      </c>
      <c r="AG45" s="1">
        <f t="shared" si="3"/>
        <v>8.858298231541894E+21</v>
      </c>
      <c r="AH45" s="1">
        <f t="shared" si="3"/>
        <v>1.1122909893501383E+22</v>
      </c>
      <c r="AI45" s="1">
        <f t="shared" si="3"/>
        <v>1.2876002192296052E+22</v>
      </c>
      <c r="AJ45" s="1">
        <f t="shared" si="3"/>
        <v>1.4347795493444137E+22</v>
      </c>
      <c r="AK45" s="1">
        <f t="shared" si="3"/>
        <v>1.5332720190954194E+22</v>
      </c>
      <c r="AL45" s="1">
        <f t="shared" si="3"/>
        <v>1.6257233547753259E+22</v>
      </c>
      <c r="AM45" s="1">
        <f t="shared" si="3"/>
        <v>1.7111459715498012E+22</v>
      </c>
      <c r="AN45" s="1">
        <f t="shared" si="3"/>
        <v>1.8195351343712614E+22</v>
      </c>
      <c r="AO45" s="1">
        <f t="shared" si="3"/>
        <v>1.9024025620485178E+22</v>
      </c>
      <c r="AP45" s="1">
        <f t="shared" si="3"/>
        <v>1.9553310142116127E+22</v>
      </c>
      <c r="AQ45" s="1">
        <f t="shared" si="3"/>
        <v>1.9981728511628025E+22</v>
      </c>
      <c r="AR45" s="1">
        <f t="shared" si="3"/>
        <v>2.0462264763548009E+22</v>
      </c>
      <c r="AS45" s="1">
        <f t="shared" si="3"/>
        <v>2.0702683442106979E+22</v>
      </c>
      <c r="AT45" s="1">
        <f t="shared" si="3"/>
        <v>2.1144474647088733E+22</v>
      </c>
      <c r="AU45" s="1">
        <f t="shared" si="3"/>
        <v>2.1328859363354798E+22</v>
      </c>
      <c r="AV45" s="1">
        <f t="shared" si="3"/>
        <v>2.165036099500461E+22</v>
      </c>
      <c r="AW45" s="1">
        <f t="shared" si="3"/>
        <v>2.1876579184064414E+22</v>
      </c>
      <c r="AX45" s="1">
        <f t="shared" si="3"/>
        <v>2.2049281625810264E+22</v>
      </c>
      <c r="AY45" s="1">
        <f t="shared" si="3"/>
        <v>2.2611155160765221E+22</v>
      </c>
      <c r="AZ45" s="1">
        <f t="shared" si="3"/>
        <v>2.2810206182533885E+22</v>
      </c>
      <c r="BA45" s="1">
        <f t="shared" si="3"/>
        <v>2.2935568681137296E+22</v>
      </c>
      <c r="BB45" s="1">
        <f t="shared" si="3"/>
        <v>2.2978700519245317E+22</v>
      </c>
      <c r="BC45" s="1">
        <f t="shared" si="3"/>
        <v>2.2702005104799038E+22</v>
      </c>
      <c r="BD45" s="1">
        <f t="shared" si="3"/>
        <v>2.2442039720726665E+22</v>
      </c>
      <c r="BE45" s="1">
        <f t="shared" si="3"/>
        <v>2.2540193771267203E+22</v>
      </c>
      <c r="BF45" s="1">
        <f t="shared" si="3"/>
        <v>2.2108925457763106E+22</v>
      </c>
      <c r="BG45" s="1">
        <f t="shared" si="3"/>
        <v>2.1892961053581764E+22</v>
      </c>
      <c r="BH45" s="1"/>
      <c r="BI45" s="1"/>
    </row>
    <row r="49" spans="1:67" x14ac:dyDescent="0.25">
      <c r="A49" s="2" t="s">
        <v>4</v>
      </c>
    </row>
    <row r="50" spans="1:67" x14ac:dyDescent="0.25">
      <c r="A50">
        <v>21</v>
      </c>
      <c r="B50">
        <v>8</v>
      </c>
      <c r="C50">
        <v>23</v>
      </c>
      <c r="D50">
        <v>15</v>
      </c>
      <c r="E50">
        <v>1</v>
      </c>
      <c r="F50">
        <v>4</v>
      </c>
    </row>
    <row r="51" spans="1:67" x14ac:dyDescent="0.25">
      <c r="B51">
        <v>-5</v>
      </c>
      <c r="C51">
        <v>-10</v>
      </c>
      <c r="D51">
        <v>-15</v>
      </c>
      <c r="E51">
        <v>-20</v>
      </c>
      <c r="F51">
        <v>-25</v>
      </c>
      <c r="G51">
        <v>-30</v>
      </c>
      <c r="H51">
        <v>-32.5</v>
      </c>
      <c r="I51">
        <v>-35</v>
      </c>
      <c r="J51">
        <v>-35.5</v>
      </c>
      <c r="K51">
        <v>-36</v>
      </c>
      <c r="L51">
        <v>-36.5</v>
      </c>
      <c r="M51">
        <v>-37</v>
      </c>
      <c r="N51">
        <v>-37.5</v>
      </c>
      <c r="O51">
        <v>-38</v>
      </c>
      <c r="P51">
        <v>-38.5</v>
      </c>
      <c r="Q51">
        <v>-39</v>
      </c>
      <c r="R51">
        <v>-39.5</v>
      </c>
      <c r="S51">
        <v>-40</v>
      </c>
      <c r="T51">
        <v>-40.5</v>
      </c>
      <c r="U51">
        <v>-41</v>
      </c>
      <c r="V51">
        <v>-41.5</v>
      </c>
      <c r="W51">
        <v>-42</v>
      </c>
      <c r="X51">
        <v>-42.5</v>
      </c>
      <c r="Y51">
        <v>-43</v>
      </c>
      <c r="Z51">
        <v>-43.5</v>
      </c>
      <c r="AA51">
        <v>-44</v>
      </c>
      <c r="AB51">
        <v>-44.5</v>
      </c>
      <c r="AC51">
        <v>-45</v>
      </c>
      <c r="AD51">
        <v>-45.5</v>
      </c>
      <c r="AE51">
        <v>-46</v>
      </c>
      <c r="AF51">
        <v>-47</v>
      </c>
      <c r="AG51">
        <v>-48</v>
      </c>
      <c r="AH51">
        <v>-49</v>
      </c>
      <c r="AI51">
        <v>-50</v>
      </c>
      <c r="AJ51">
        <v>-51</v>
      </c>
      <c r="AK51">
        <v>-52</v>
      </c>
      <c r="AL51">
        <v>-53</v>
      </c>
      <c r="AM51">
        <v>-54</v>
      </c>
      <c r="AN51">
        <v>-55</v>
      </c>
      <c r="AO51">
        <v>-56</v>
      </c>
      <c r="AP51">
        <v>-57</v>
      </c>
      <c r="AQ51">
        <v>-58</v>
      </c>
      <c r="AR51">
        <v>-59</v>
      </c>
      <c r="AS51">
        <v>-60</v>
      </c>
      <c r="AT51">
        <v>-62.5</v>
      </c>
      <c r="AU51">
        <v>-65</v>
      </c>
      <c r="AV51">
        <v>-67.5</v>
      </c>
      <c r="AW51">
        <v>-70</v>
      </c>
      <c r="AX51">
        <v>-72.5</v>
      </c>
      <c r="AY51">
        <v>-75</v>
      </c>
      <c r="AZ51">
        <v>-80</v>
      </c>
      <c r="BA51">
        <v>-85</v>
      </c>
      <c r="BB51">
        <v>-90</v>
      </c>
      <c r="BC51">
        <v>-95</v>
      </c>
      <c r="BD51">
        <v>-100</v>
      </c>
      <c r="BE51">
        <v>-105</v>
      </c>
      <c r="BF51">
        <v>-110</v>
      </c>
      <c r="BG51">
        <v>-120</v>
      </c>
      <c r="BH51">
        <v>-130</v>
      </c>
      <c r="BI51">
        <v>-140</v>
      </c>
      <c r="BJ51">
        <v>-150</v>
      </c>
      <c r="BK51">
        <v>-160</v>
      </c>
      <c r="BL51">
        <v>-170</v>
      </c>
      <c r="BM51">
        <v>-180</v>
      </c>
      <c r="BN51">
        <v>-190</v>
      </c>
      <c r="BO51">
        <v>-200</v>
      </c>
    </row>
    <row r="52" spans="1:67" x14ac:dyDescent="0.25">
      <c r="B52" s="1">
        <v>4.7059999999999999E-7</v>
      </c>
      <c r="C52" s="1">
        <v>-3.6599999999999997E-8</v>
      </c>
      <c r="D52" s="1">
        <v>-1.568E-7</v>
      </c>
      <c r="E52" s="1">
        <v>-2.8439999999999998E-7</v>
      </c>
      <c r="F52" s="1">
        <v>-4.4079999999999998E-7</v>
      </c>
      <c r="G52" s="1">
        <v>-6.6140000000000003E-7</v>
      </c>
      <c r="H52" s="1">
        <v>-9.02E-7</v>
      </c>
      <c r="I52" s="1">
        <v>-1.1345999999999999E-6</v>
      </c>
      <c r="J52" s="1">
        <v>-1.3256000000000001E-6</v>
      </c>
      <c r="K52" s="1">
        <v>-1.3827999999999999E-6</v>
      </c>
      <c r="L52" s="1">
        <v>-1.471E-6</v>
      </c>
      <c r="M52" s="1">
        <v>-1.5988E-6</v>
      </c>
      <c r="N52" s="1">
        <v>-1.81E-6</v>
      </c>
      <c r="O52" s="1">
        <v>-2.1525999999999999E-6</v>
      </c>
      <c r="P52" s="1">
        <v>-2.6124000000000002E-6</v>
      </c>
      <c r="Q52" s="1">
        <v>-3.1252000000000002E-6</v>
      </c>
      <c r="R52" s="1">
        <v>-3.6326000000000002E-6</v>
      </c>
      <c r="S52" s="1">
        <v>-4.1138000000000003E-6</v>
      </c>
      <c r="T52" s="1">
        <v>-4.5759999999999999E-6</v>
      </c>
      <c r="U52" s="1">
        <v>-5.0023999999999997E-6</v>
      </c>
      <c r="V52" s="1">
        <v>-5.3967999999999997E-6</v>
      </c>
      <c r="W52" s="1">
        <v>-5.7529999999999998E-6</v>
      </c>
      <c r="X52" s="1">
        <v>-6.0784000000000001E-6</v>
      </c>
      <c r="Y52" s="1">
        <v>-6.3968000000000003E-6</v>
      </c>
      <c r="Z52" s="1">
        <v>-6.6950000000000003E-6</v>
      </c>
      <c r="AA52" s="1">
        <v>-6.9667999999999999E-6</v>
      </c>
      <c r="AB52" s="1">
        <v>-7.2204000000000004E-6</v>
      </c>
      <c r="AC52" s="1">
        <v>-7.4688000000000004E-6</v>
      </c>
      <c r="AD52" s="1">
        <v>-7.6993999999999995E-6</v>
      </c>
      <c r="AE52" s="1">
        <v>-7.9108000000000006E-6</v>
      </c>
      <c r="AF52" s="1">
        <v>-8.1750000000000005E-6</v>
      </c>
      <c r="AG52" s="1">
        <v>-8.5148000000000002E-6</v>
      </c>
      <c r="AH52" s="1">
        <v>-8.7940000000000008E-6</v>
      </c>
      <c r="AI52" s="1">
        <v>-9.0302000000000004E-6</v>
      </c>
      <c r="AJ52" s="1">
        <v>-9.2388000000000004E-6</v>
      </c>
      <c r="AK52" s="1">
        <v>-9.4194E-6</v>
      </c>
      <c r="AL52" s="1">
        <v>-9.5823999999999999E-6</v>
      </c>
      <c r="AM52" s="1">
        <v>-9.7318000000000006E-6</v>
      </c>
      <c r="AN52" s="1">
        <v>-9.8724000000000005E-6</v>
      </c>
      <c r="AO52" s="1">
        <v>-1.0003800000000001E-5</v>
      </c>
      <c r="AP52" s="1">
        <v>-1.0129800000000001E-5</v>
      </c>
      <c r="AQ52" s="1">
        <v>-1.02468E-5</v>
      </c>
      <c r="AR52" s="1">
        <v>-1.03602E-5</v>
      </c>
      <c r="AS52" s="1">
        <v>-1.04694E-5</v>
      </c>
      <c r="AT52" s="1">
        <v>-1.0638E-5</v>
      </c>
      <c r="AU52" s="1">
        <v>-1.0884600000000001E-5</v>
      </c>
      <c r="AV52" s="1">
        <v>-1.11154E-5</v>
      </c>
      <c r="AW52" s="1">
        <v>-1.13402E-5</v>
      </c>
      <c r="AX52" s="1">
        <v>-1.15596E-5</v>
      </c>
      <c r="AY52" s="1">
        <v>-1.1772E-5</v>
      </c>
      <c r="AZ52" s="1">
        <v>-1.2064E-5</v>
      </c>
      <c r="BA52" s="1">
        <v>-1.2471400000000001E-5</v>
      </c>
      <c r="BB52" s="1">
        <v>-1.2866200000000001E-5</v>
      </c>
      <c r="BC52" s="1">
        <v>-1.32616E-5</v>
      </c>
      <c r="BD52" s="1">
        <v>-1.3661E-5</v>
      </c>
      <c r="BE52" s="1">
        <v>-1.40634E-5</v>
      </c>
      <c r="BF52" s="1">
        <v>-1.4474999999999999E-5</v>
      </c>
      <c r="BG52" s="1">
        <v>-1.50702E-5</v>
      </c>
      <c r="BH52" s="1">
        <v>-1.5948999999999999E-5</v>
      </c>
      <c r="BI52" s="1">
        <v>-1.6883799999999999E-5</v>
      </c>
      <c r="BJ52" s="1">
        <v>-1.7881E-5</v>
      </c>
      <c r="BK52" s="1">
        <v>-1.8942800000000001E-5</v>
      </c>
      <c r="BL52" s="1">
        <v>-2.00748E-5</v>
      </c>
      <c r="BM52" s="1">
        <v>-2.1285400000000001E-5</v>
      </c>
      <c r="BN52" s="1">
        <v>-2.2584800000000001E-5</v>
      </c>
      <c r="BO52" s="1">
        <v>-2.3977799999999999E-5</v>
      </c>
    </row>
    <row r="53" spans="1:67" x14ac:dyDescent="0.25">
      <c r="A53" t="s">
        <v>15</v>
      </c>
      <c r="B53" s="1">
        <v>5.4693599999999998E-11</v>
      </c>
      <c r="C53" s="1">
        <v>3.8680300000000001E-11</v>
      </c>
      <c r="D53" s="1">
        <v>3.5879399999999999E-11</v>
      </c>
      <c r="E53" s="1">
        <v>3.5898200000000001E-11</v>
      </c>
      <c r="F53" s="1">
        <v>3.50808E-11</v>
      </c>
      <c r="G53" s="1">
        <v>3.47596E-11</v>
      </c>
      <c r="H53" s="1">
        <v>4.4290899999999999E-11</v>
      </c>
      <c r="I53" s="1">
        <v>4.2267399999999998E-11</v>
      </c>
      <c r="J53" s="1">
        <v>3.78211E-11</v>
      </c>
      <c r="K53" s="1">
        <v>4.1092599999999999E-11</v>
      </c>
      <c r="L53" s="1">
        <v>3.9852799999999998E-11</v>
      </c>
      <c r="M53" s="1">
        <v>3.7061100000000001E-11</v>
      </c>
      <c r="N53" s="1">
        <v>3.20698E-11</v>
      </c>
      <c r="O53" s="1">
        <v>2.6066100000000001E-11</v>
      </c>
      <c r="P53" s="1">
        <v>2.1944199999999999E-11</v>
      </c>
      <c r="Q53" s="1">
        <v>1.9649099999999999E-11</v>
      </c>
      <c r="R53" s="1">
        <v>1.82734E-11</v>
      </c>
      <c r="S53" s="1">
        <v>1.72661E-11</v>
      </c>
      <c r="T53" s="1">
        <v>1.64883E-11</v>
      </c>
      <c r="U53" s="1">
        <v>1.59106E-11</v>
      </c>
      <c r="V53" s="1">
        <v>1.5383199999999999E-11</v>
      </c>
      <c r="W53" s="1">
        <v>1.4919799999999999E-11</v>
      </c>
      <c r="X53" s="1">
        <v>1.44933E-11</v>
      </c>
      <c r="Y53" s="1">
        <v>1.41037E-11</v>
      </c>
      <c r="Z53" s="1">
        <v>1.36629E-11</v>
      </c>
      <c r="AA53" s="1">
        <v>1.32614E-11</v>
      </c>
      <c r="AB53" s="1">
        <v>1.2757099999999999E-11</v>
      </c>
      <c r="AC53" s="1">
        <v>1.22448E-11</v>
      </c>
      <c r="AD53" s="1">
        <v>1.1689600000000001E-11</v>
      </c>
      <c r="AE53" s="1">
        <v>1.1122700000000001E-11</v>
      </c>
      <c r="AF53" s="1">
        <v>1.0018199999999999E-11</v>
      </c>
      <c r="AG53" s="1">
        <v>9.1716700000000002E-12</v>
      </c>
      <c r="AH53" s="1">
        <v>8.5905500000000004E-12</v>
      </c>
      <c r="AI53" s="1">
        <v>8.2516999999999997E-12</v>
      </c>
      <c r="AJ53" s="1">
        <v>7.9879300000000003E-12</v>
      </c>
      <c r="AK53" s="1">
        <v>7.7963100000000007E-12</v>
      </c>
      <c r="AL53" s="1">
        <v>7.6507800000000002E-12</v>
      </c>
      <c r="AM53" s="1">
        <v>7.5229199999999992E-12</v>
      </c>
      <c r="AN53" s="1">
        <v>7.3948600000000007E-12</v>
      </c>
      <c r="AO53" s="1">
        <v>7.3746000000000005E-12</v>
      </c>
      <c r="AP53" s="1">
        <v>7.2866200000000003E-12</v>
      </c>
      <c r="AQ53" s="1">
        <v>7.2318900000000002E-12</v>
      </c>
      <c r="AR53" s="1">
        <v>7.1783200000000001E-12</v>
      </c>
      <c r="AS53" s="1">
        <v>7.1233599999999996E-12</v>
      </c>
      <c r="AT53" s="1">
        <v>6.9705699999999999E-12</v>
      </c>
      <c r="AU53" s="1">
        <v>6.9723100000000002E-12</v>
      </c>
      <c r="AV53" s="1">
        <v>6.8827900000000004E-12</v>
      </c>
      <c r="AW53" s="1">
        <v>6.8455700000000003E-12</v>
      </c>
      <c r="AX53" s="1">
        <v>6.7871199999999999E-12</v>
      </c>
      <c r="AY53" s="1">
        <v>6.7770400000000004E-12</v>
      </c>
      <c r="AZ53" s="1">
        <v>6.7122500000000002E-12</v>
      </c>
      <c r="BA53" s="1">
        <v>6.6318200000000003E-12</v>
      </c>
      <c r="BB53" s="1">
        <v>6.60012E-12</v>
      </c>
      <c r="BC53" s="1">
        <v>6.55197E-12</v>
      </c>
      <c r="BD53" s="1">
        <v>6.5067000000000001E-12</v>
      </c>
      <c r="BE53" s="1">
        <v>6.4671000000000002E-12</v>
      </c>
      <c r="BF53" s="1">
        <v>6.4768900000000003E-12</v>
      </c>
      <c r="BG53" s="1">
        <v>6.4531199999999999E-12</v>
      </c>
      <c r="BH53" s="1">
        <v>6.3999499999999996E-12</v>
      </c>
      <c r="BI53" s="1">
        <v>6.4148600000000004E-12</v>
      </c>
      <c r="BJ53" s="1">
        <v>6.3834799999999998E-12</v>
      </c>
      <c r="BK53" s="1">
        <v>6.3891200000000001E-12</v>
      </c>
      <c r="BL53" s="1">
        <v>6.3954499999999998E-12</v>
      </c>
      <c r="BM53" s="1">
        <v>6.3766399999999998E-12</v>
      </c>
      <c r="BN53" s="1">
        <v>6.4292399999999998E-12</v>
      </c>
      <c r="BO53" s="1">
        <v>6.3946700000000003E-12</v>
      </c>
    </row>
    <row r="54" spans="1:67" x14ac:dyDescent="0.25">
      <c r="A54" t="s">
        <v>15</v>
      </c>
      <c r="B54">
        <v>299966</v>
      </c>
      <c r="C54">
        <v>352046</v>
      </c>
      <c r="D54">
        <v>381065</v>
      </c>
      <c r="E54">
        <v>394125</v>
      </c>
      <c r="F54">
        <v>410707</v>
      </c>
      <c r="G54">
        <v>428439</v>
      </c>
      <c r="H54">
        <v>427494</v>
      </c>
      <c r="I54">
        <v>459075</v>
      </c>
      <c r="J54">
        <v>465530</v>
      </c>
      <c r="K54">
        <v>481388</v>
      </c>
      <c r="L54">
        <v>495430</v>
      </c>
      <c r="M54">
        <v>501940</v>
      </c>
      <c r="N54">
        <v>491064</v>
      </c>
      <c r="O54">
        <v>478308</v>
      </c>
      <c r="P54">
        <v>485992</v>
      </c>
      <c r="Q54">
        <v>518163</v>
      </c>
      <c r="R54">
        <v>562956</v>
      </c>
      <c r="S54">
        <v>619898</v>
      </c>
      <c r="T54">
        <v>680462</v>
      </c>
      <c r="U54">
        <v>740375</v>
      </c>
      <c r="V54">
        <v>799893</v>
      </c>
      <c r="W54">
        <v>854709</v>
      </c>
      <c r="X54">
        <v>911327</v>
      </c>
      <c r="Y54">
        <v>965694</v>
      </c>
      <c r="Z54">
        <v>1023830</v>
      </c>
      <c r="AA54">
        <v>1078530</v>
      </c>
      <c r="AB54">
        <v>1144100</v>
      </c>
      <c r="AC54">
        <v>1218690</v>
      </c>
      <c r="AD54">
        <v>1309420</v>
      </c>
      <c r="AE54">
        <v>1410330</v>
      </c>
      <c r="AF54">
        <v>1719100</v>
      </c>
      <c r="AG54">
        <v>2144620</v>
      </c>
      <c r="AH54">
        <v>2645650</v>
      </c>
      <c r="AI54">
        <v>3178210</v>
      </c>
      <c r="AJ54">
        <v>3707490</v>
      </c>
      <c r="AK54">
        <v>4236250</v>
      </c>
      <c r="AL54">
        <v>4731940</v>
      </c>
      <c r="AM54">
        <v>5283010</v>
      </c>
      <c r="AN54">
        <v>5765340</v>
      </c>
      <c r="AO54">
        <v>6096440</v>
      </c>
      <c r="AP54">
        <v>6524360</v>
      </c>
      <c r="AQ54">
        <v>7028500</v>
      </c>
      <c r="AR54">
        <v>7478800</v>
      </c>
      <c r="AS54">
        <v>7902370</v>
      </c>
      <c r="AT54">
        <v>8667990</v>
      </c>
      <c r="AU54">
        <v>9413700</v>
      </c>
      <c r="AV54" s="1">
        <v>10138000</v>
      </c>
      <c r="AW54" s="1">
        <v>10370800</v>
      </c>
      <c r="AX54" s="1">
        <v>10993400</v>
      </c>
      <c r="AY54" s="1">
        <v>11333200</v>
      </c>
      <c r="AZ54" s="1">
        <v>12270900</v>
      </c>
      <c r="BA54" s="1">
        <v>12415300</v>
      </c>
      <c r="BB54" s="1">
        <v>12892700</v>
      </c>
      <c r="BC54" s="1">
        <v>12622800</v>
      </c>
      <c r="BD54" s="1">
        <v>13341700</v>
      </c>
      <c r="BE54" s="1">
        <v>12938300</v>
      </c>
      <c r="BF54" s="1">
        <v>13051100</v>
      </c>
      <c r="BG54" s="1">
        <v>12305800</v>
      </c>
      <c r="BH54" s="1">
        <v>11869900</v>
      </c>
      <c r="BI54" s="1">
        <v>11124600</v>
      </c>
      <c r="BJ54" s="1">
        <v>10514000</v>
      </c>
      <c r="BK54">
        <v>9669790</v>
      </c>
      <c r="BL54">
        <v>8693550</v>
      </c>
      <c r="BM54">
        <v>8129350</v>
      </c>
      <c r="BN54">
        <v>7435670</v>
      </c>
      <c r="BO54">
        <v>6747970</v>
      </c>
    </row>
    <row r="55" spans="1:67" x14ac:dyDescent="0.25"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</row>
    <row r="57" spans="1:67" x14ac:dyDescent="0.25">
      <c r="B57" s="1">
        <f>1/B53^2</f>
        <v>3.3429276683889797E+20</v>
      </c>
      <c r="C57" s="1">
        <f t="shared" ref="C57:BN57" si="4">1/C53^2</f>
        <v>6.6837520832777106E+20</v>
      </c>
      <c r="D57" s="1">
        <f t="shared" si="4"/>
        <v>7.7680078589025006E+20</v>
      </c>
      <c r="E57" s="1">
        <f t="shared" si="4"/>
        <v>7.7598737292066095E+20</v>
      </c>
      <c r="F57" s="1">
        <f t="shared" si="4"/>
        <v>8.1257044618486586E+20</v>
      </c>
      <c r="G57" s="1">
        <f t="shared" si="4"/>
        <v>8.2765712821255681E+20</v>
      </c>
      <c r="H57" s="1">
        <f t="shared" si="4"/>
        <v>5.0976614496802918E+20</v>
      </c>
      <c r="I57" s="1">
        <f t="shared" si="4"/>
        <v>5.5974333666424003E+20</v>
      </c>
      <c r="J57" s="1">
        <f t="shared" si="4"/>
        <v>6.9908774387169388E+20</v>
      </c>
      <c r="K57" s="1">
        <f t="shared" si="4"/>
        <v>5.9220593922574162E+20</v>
      </c>
      <c r="L57" s="1">
        <f t="shared" si="4"/>
        <v>6.2962551716573623E+20</v>
      </c>
      <c r="M57" s="1">
        <f t="shared" si="4"/>
        <v>7.2805365975571759E+20</v>
      </c>
      <c r="N57" s="1">
        <f t="shared" si="4"/>
        <v>9.723161446829325E+20</v>
      </c>
      <c r="O57" s="1">
        <f t="shared" si="4"/>
        <v>1.4717969069256676E+21</v>
      </c>
      <c r="P57" s="1">
        <f t="shared" si="4"/>
        <v>2.0766365540679911E+21</v>
      </c>
      <c r="Q57" s="1">
        <f t="shared" si="4"/>
        <v>2.5900889208661994E+21</v>
      </c>
      <c r="R57" s="1">
        <f t="shared" si="4"/>
        <v>2.9947548585246426E+21</v>
      </c>
      <c r="S57" s="1">
        <f t="shared" si="4"/>
        <v>3.3543741009646998E+21</v>
      </c>
      <c r="T57" s="1">
        <f t="shared" si="4"/>
        <v>3.6783092439865963E+21</v>
      </c>
      <c r="U57" s="1">
        <f t="shared" si="4"/>
        <v>3.9502709497875939E+21</v>
      </c>
      <c r="V57" s="1">
        <f t="shared" si="4"/>
        <v>4.2257775072943617E+21</v>
      </c>
      <c r="W57" s="1">
        <f t="shared" si="4"/>
        <v>4.492354263806217E+21</v>
      </c>
      <c r="X57" s="1">
        <f t="shared" si="4"/>
        <v>4.760641040899265E+21</v>
      </c>
      <c r="Y57" s="1">
        <f t="shared" si="4"/>
        <v>5.0272892903367828E+21</v>
      </c>
      <c r="Z57" s="1">
        <f t="shared" si="4"/>
        <v>5.3569084041068481E+21</v>
      </c>
      <c r="AA57" s="1">
        <f t="shared" si="4"/>
        <v>5.6861884712611081E+21</v>
      </c>
      <c r="AB57" s="1">
        <f t="shared" si="4"/>
        <v>6.1446348580263664E+21</v>
      </c>
      <c r="AC57" s="1">
        <f t="shared" si="4"/>
        <v>6.6695511568361026E+21</v>
      </c>
      <c r="AD57" s="1">
        <f t="shared" si="4"/>
        <v>7.3181397542596289E+21</v>
      </c>
      <c r="AE57" s="1">
        <f t="shared" si="4"/>
        <v>8.0831297980166685E+21</v>
      </c>
      <c r="AF57" s="1">
        <f t="shared" si="4"/>
        <v>9.9636991314046851E+21</v>
      </c>
      <c r="AG57" s="1">
        <f t="shared" si="4"/>
        <v>1.1887845700032413E+22</v>
      </c>
      <c r="AH57" s="1">
        <f t="shared" si="4"/>
        <v>1.3550585479484527E+22</v>
      </c>
      <c r="AI57" s="1">
        <f t="shared" si="4"/>
        <v>1.4686325159020164E+22</v>
      </c>
      <c r="AJ57" s="1">
        <f t="shared" si="4"/>
        <v>1.5672255355363648E+22</v>
      </c>
      <c r="AK57" s="1">
        <f t="shared" si="4"/>
        <v>1.6452117450283226E+22</v>
      </c>
      <c r="AL57" s="1">
        <f t="shared" si="4"/>
        <v>1.7083961034049088E+22</v>
      </c>
      <c r="AM57" s="1">
        <f t="shared" si="4"/>
        <v>1.7669616065438321E+22</v>
      </c>
      <c r="AN57" s="1">
        <f t="shared" si="4"/>
        <v>1.8286899888892758E+22</v>
      </c>
      <c r="AO57" s="1">
        <f t="shared" si="4"/>
        <v>1.8387515925804486E+22</v>
      </c>
      <c r="AP57" s="1">
        <f t="shared" si="4"/>
        <v>1.88342251158205E+22</v>
      </c>
      <c r="AQ57" s="1">
        <f t="shared" si="4"/>
        <v>1.9120373718668871E+22</v>
      </c>
      <c r="AR57" s="1">
        <f t="shared" si="4"/>
        <v>1.9406819679968489E+22</v>
      </c>
      <c r="AS57" s="1">
        <f t="shared" si="4"/>
        <v>1.9707440022026405E+22</v>
      </c>
      <c r="AT57" s="1">
        <f t="shared" si="4"/>
        <v>2.0580855067631185E+22</v>
      </c>
      <c r="AU57" s="1">
        <f t="shared" si="4"/>
        <v>2.0570584090183274E+22</v>
      </c>
      <c r="AV57" s="1">
        <f t="shared" si="4"/>
        <v>2.1109160495730133E+22</v>
      </c>
      <c r="AW57" s="1">
        <f t="shared" si="4"/>
        <v>2.1339329457336852E+22</v>
      </c>
      <c r="AX57" s="1">
        <f t="shared" si="4"/>
        <v>2.1708456435674067E+22</v>
      </c>
      <c r="AY57" s="1">
        <f t="shared" si="4"/>
        <v>2.177308169256948E+22</v>
      </c>
      <c r="AZ57" s="1">
        <f t="shared" si="4"/>
        <v>2.2195439694164265E+22</v>
      </c>
      <c r="BA57" s="1">
        <f t="shared" si="4"/>
        <v>2.2737072140581775E+22</v>
      </c>
      <c r="BB57" s="1">
        <f t="shared" si="4"/>
        <v>2.2956006367202661E+22</v>
      </c>
      <c r="BC57" s="1">
        <f t="shared" si="4"/>
        <v>2.329465053433835E+22</v>
      </c>
      <c r="BD57" s="1">
        <f t="shared" si="4"/>
        <v>2.3619920582698506E+22</v>
      </c>
      <c r="BE57" s="1">
        <f t="shared" si="4"/>
        <v>2.3910069974658466E+22</v>
      </c>
      <c r="BF57" s="1">
        <f t="shared" si="4"/>
        <v>2.3837843126236144E+22</v>
      </c>
      <c r="BG57" s="1">
        <f t="shared" si="4"/>
        <v>2.4013779451833133E+22</v>
      </c>
      <c r="BH57" s="1">
        <f t="shared" si="4"/>
        <v>2.4414443974196961E+22</v>
      </c>
      <c r="BI57" s="1">
        <f t="shared" si="4"/>
        <v>2.4301083334609105E+22</v>
      </c>
      <c r="BJ57" s="1">
        <f t="shared" si="4"/>
        <v>2.454058978445526E+22</v>
      </c>
      <c r="BK57" s="1">
        <f t="shared" si="4"/>
        <v>2.4497282463228655E+22</v>
      </c>
      <c r="BL57" s="1">
        <f t="shared" si="4"/>
        <v>2.4448813299194038E+22</v>
      </c>
      <c r="BM57" s="1">
        <f t="shared" si="4"/>
        <v>2.459326569579709E+22</v>
      </c>
      <c r="BN57" s="1">
        <f t="shared" si="4"/>
        <v>2.4192498562830401E+22</v>
      </c>
      <c r="BO57" s="1">
        <f>1/BO53^2</f>
        <v>2.4454778028390265E+22</v>
      </c>
    </row>
    <row r="61" spans="1:67" x14ac:dyDescent="0.25">
      <c r="A61" s="2" t="s">
        <v>5</v>
      </c>
    </row>
    <row r="62" spans="1:67" x14ac:dyDescent="0.25">
      <c r="A62">
        <v>21</v>
      </c>
      <c r="B62">
        <v>8</v>
      </c>
      <c r="C62">
        <v>23</v>
      </c>
      <c r="D62">
        <v>15</v>
      </c>
      <c r="E62">
        <v>19</v>
      </c>
      <c r="F62">
        <v>20</v>
      </c>
    </row>
    <row r="63" spans="1:67" x14ac:dyDescent="0.25">
      <c r="B63">
        <v>-2</v>
      </c>
      <c r="C63">
        <v>-5.5</v>
      </c>
      <c r="D63">
        <v>-9</v>
      </c>
      <c r="E63">
        <v>-12.5</v>
      </c>
      <c r="F63">
        <v>-16</v>
      </c>
      <c r="G63">
        <v>-17</v>
      </c>
      <c r="H63">
        <v>-18</v>
      </c>
      <c r="I63">
        <v>-18.5</v>
      </c>
      <c r="J63">
        <v>-19</v>
      </c>
      <c r="K63">
        <v>-19.5</v>
      </c>
      <c r="L63">
        <v>-20</v>
      </c>
      <c r="M63">
        <v>-20.5</v>
      </c>
      <c r="N63">
        <v>-21</v>
      </c>
      <c r="O63">
        <v>-21.5</v>
      </c>
      <c r="P63">
        <v>-22</v>
      </c>
      <c r="Q63">
        <v>-22.5</v>
      </c>
      <c r="R63">
        <v>-23</v>
      </c>
      <c r="S63">
        <v>-23.5</v>
      </c>
      <c r="T63">
        <v>-24</v>
      </c>
      <c r="U63">
        <v>-24.5</v>
      </c>
      <c r="V63">
        <v>-25</v>
      </c>
      <c r="W63">
        <v>-25.5</v>
      </c>
      <c r="X63">
        <v>-26</v>
      </c>
      <c r="Y63">
        <v>-26.5</v>
      </c>
      <c r="Z63">
        <v>-27</v>
      </c>
      <c r="AA63">
        <v>-27.5</v>
      </c>
      <c r="AB63">
        <v>-28</v>
      </c>
      <c r="AC63">
        <v>-28.5</v>
      </c>
      <c r="AD63">
        <v>-29</v>
      </c>
      <c r="AE63">
        <v>-30</v>
      </c>
      <c r="AF63">
        <v>-31</v>
      </c>
      <c r="AG63">
        <v>-32</v>
      </c>
      <c r="AH63">
        <v>-33</v>
      </c>
      <c r="AI63">
        <v>-34</v>
      </c>
      <c r="AJ63">
        <v>-35</v>
      </c>
      <c r="AK63">
        <v>-36</v>
      </c>
      <c r="AL63">
        <v>-37</v>
      </c>
      <c r="AM63">
        <v>-38</v>
      </c>
      <c r="AN63">
        <v>-39</v>
      </c>
      <c r="AO63">
        <v>-40</v>
      </c>
      <c r="AP63">
        <v>-42.5</v>
      </c>
      <c r="AQ63">
        <v>-45</v>
      </c>
      <c r="AR63">
        <v>-47.5</v>
      </c>
      <c r="AS63">
        <v>-50</v>
      </c>
      <c r="AT63">
        <v>-55</v>
      </c>
      <c r="AU63">
        <v>-60</v>
      </c>
      <c r="AV63">
        <v>-65</v>
      </c>
      <c r="AW63">
        <v>-70</v>
      </c>
      <c r="AX63">
        <v>-75</v>
      </c>
      <c r="AY63">
        <v>-80</v>
      </c>
      <c r="AZ63">
        <v>-85</v>
      </c>
      <c r="BA63">
        <v>-90</v>
      </c>
      <c r="BB63">
        <v>-90</v>
      </c>
      <c r="BC63">
        <v>-100</v>
      </c>
      <c r="BD63">
        <v>-110</v>
      </c>
      <c r="BE63">
        <v>-120</v>
      </c>
      <c r="BF63">
        <v>-130</v>
      </c>
      <c r="BG63">
        <v>-140</v>
      </c>
      <c r="BH63">
        <v>-150</v>
      </c>
      <c r="BI63">
        <v>-160</v>
      </c>
      <c r="BJ63">
        <v>-170</v>
      </c>
      <c r="BK63">
        <v>-180</v>
      </c>
      <c r="BL63">
        <v>-190</v>
      </c>
      <c r="BM63">
        <v>-200</v>
      </c>
    </row>
    <row r="64" spans="1:67" x14ac:dyDescent="0.25">
      <c r="B64" s="1">
        <v>2.9840000000000003E-7</v>
      </c>
      <c r="C64" s="1">
        <v>1.874E-7</v>
      </c>
      <c r="D64" s="1">
        <v>6.5400000000000003E-8</v>
      </c>
      <c r="E64" s="1">
        <v>-9.9E-8</v>
      </c>
      <c r="F64" s="1">
        <v>-3.8500000000000002E-7</v>
      </c>
      <c r="G64" s="1">
        <v>-6.9540000000000005E-7</v>
      </c>
      <c r="H64" s="1">
        <v>-8.8339999999999998E-7</v>
      </c>
      <c r="I64" s="1">
        <v>-1.0550000000000001E-6</v>
      </c>
      <c r="J64" s="1">
        <v>-1.1806E-6</v>
      </c>
      <c r="K64" s="1">
        <v>-1.319E-6</v>
      </c>
      <c r="L64" s="1">
        <v>-1.4748000000000001E-6</v>
      </c>
      <c r="M64" s="1">
        <v>-1.6852E-6</v>
      </c>
      <c r="N64" s="1">
        <v>-2.0704000000000001E-6</v>
      </c>
      <c r="O64" s="1">
        <v>-2.6877999999999999E-6</v>
      </c>
      <c r="P64" s="1">
        <v>-3.3962000000000002E-6</v>
      </c>
      <c r="Q64" s="1">
        <v>-4.0817999999999996E-6</v>
      </c>
      <c r="R64" s="1">
        <v>-4.7164000000000003E-6</v>
      </c>
      <c r="S64" s="1">
        <v>-5.3302000000000002E-6</v>
      </c>
      <c r="T64" s="1">
        <v>-5.9001999999999999E-6</v>
      </c>
      <c r="U64" s="1">
        <v>-6.4139999999999999E-6</v>
      </c>
      <c r="V64" s="1">
        <v>-6.8875999999999999E-6</v>
      </c>
      <c r="W64" s="1">
        <v>-7.3549999999999999E-6</v>
      </c>
      <c r="X64" s="1">
        <v>-7.7958000000000008E-6</v>
      </c>
      <c r="Y64" s="1">
        <v>-8.2044000000000006E-6</v>
      </c>
      <c r="Z64" s="1">
        <v>-8.5858E-6</v>
      </c>
      <c r="AA64" s="1">
        <v>-8.9646000000000005E-6</v>
      </c>
      <c r="AB64" s="1">
        <v>-9.3309999999999993E-6</v>
      </c>
      <c r="AC64" s="1">
        <v>-9.6847999999999992E-6</v>
      </c>
      <c r="AD64" s="1">
        <v>-1.00228E-5</v>
      </c>
      <c r="AE64" s="1">
        <v>-1.0465800000000001E-5</v>
      </c>
      <c r="AF64" s="1">
        <v>-1.1076200000000001E-5</v>
      </c>
      <c r="AG64" s="1">
        <v>-1.16446E-5</v>
      </c>
      <c r="AH64" s="1">
        <v>-1.2177E-5</v>
      </c>
      <c r="AI64" s="1">
        <v>-1.26658E-5</v>
      </c>
      <c r="AJ64" s="1">
        <v>-1.31202E-5</v>
      </c>
      <c r="AK64" s="1">
        <v>-1.35282E-5</v>
      </c>
      <c r="AL64" s="1">
        <v>-1.38942E-5</v>
      </c>
      <c r="AM64" s="1">
        <v>-1.4220600000000001E-5</v>
      </c>
      <c r="AN64" s="1">
        <v>-1.4511E-5</v>
      </c>
      <c r="AO64" s="1">
        <v>-1.47804E-5</v>
      </c>
      <c r="AP64" s="1">
        <v>-1.5151600000000001E-5</v>
      </c>
      <c r="AQ64" s="1">
        <v>-1.5681000000000001E-5</v>
      </c>
      <c r="AR64" s="1">
        <v>-1.6141999999999999E-5</v>
      </c>
      <c r="AS64" s="1">
        <v>-1.6552200000000001E-5</v>
      </c>
      <c r="AT64" s="1">
        <v>-1.7059799999999999E-5</v>
      </c>
      <c r="AU64" s="1">
        <v>-1.7720400000000001E-5</v>
      </c>
      <c r="AV64" s="1">
        <v>-1.83242E-5</v>
      </c>
      <c r="AW64" s="1">
        <v>-1.8887400000000001E-5</v>
      </c>
      <c r="AX64" s="1">
        <v>-1.94196E-5</v>
      </c>
      <c r="AY64" s="1">
        <v>-1.99314E-5</v>
      </c>
      <c r="AZ64" s="1">
        <v>-2.0426400000000001E-5</v>
      </c>
      <c r="BA64" s="1">
        <v>-2.0914400000000001E-5</v>
      </c>
      <c r="BB64" s="1">
        <v>-2.1211000000000001E-5</v>
      </c>
      <c r="BC64" s="1">
        <v>-2.15984E-5</v>
      </c>
      <c r="BD64" s="1">
        <v>-2.2565000000000002E-5</v>
      </c>
      <c r="BE64" s="1">
        <v>-2.35456E-5</v>
      </c>
      <c r="BF64" s="1">
        <v>-2.45434E-5</v>
      </c>
      <c r="BG64" s="1">
        <v>-2.55696E-5</v>
      </c>
      <c r="BH64" s="1">
        <v>-2.6633000000000001E-5</v>
      </c>
      <c r="BI64" s="1">
        <v>-2.7738000000000001E-5</v>
      </c>
      <c r="BJ64" s="1">
        <v>-2.88918E-5</v>
      </c>
      <c r="BK64" s="1">
        <v>-3.0093000000000001E-5</v>
      </c>
      <c r="BL64" s="1">
        <v>-3.1345800000000001E-5</v>
      </c>
      <c r="BM64" s="1">
        <v>-3.2658399999999999E-5</v>
      </c>
    </row>
    <row r="65" spans="1:73" x14ac:dyDescent="0.25">
      <c r="A65" t="s">
        <v>15</v>
      </c>
      <c r="B65" s="1">
        <v>2.1836600000000001E-11</v>
      </c>
      <c r="C65" s="1">
        <v>2.13201E-11</v>
      </c>
      <c r="D65" s="1">
        <v>2.1662299999999999E-11</v>
      </c>
      <c r="E65" s="1">
        <v>2.2136699999999999E-11</v>
      </c>
      <c r="F65" s="1">
        <v>2.2835800000000001E-11</v>
      </c>
      <c r="G65" s="1">
        <v>2.3190099999999999E-11</v>
      </c>
      <c r="H65" s="1">
        <v>2.3514899999999999E-11</v>
      </c>
      <c r="I65" s="1">
        <v>2.3733900000000001E-11</v>
      </c>
      <c r="J65" s="1">
        <v>2.4001299999999999E-11</v>
      </c>
      <c r="K65" s="1">
        <v>2.42835E-11</v>
      </c>
      <c r="L65" s="1">
        <v>2.4684399999999999E-11</v>
      </c>
      <c r="M65" s="1">
        <v>2.3855700000000001E-11</v>
      </c>
      <c r="N65" s="1">
        <v>2.0091700000000001E-11</v>
      </c>
      <c r="O65" s="1">
        <v>1.7333199999999999E-11</v>
      </c>
      <c r="P65" s="1">
        <v>1.62675E-11</v>
      </c>
      <c r="Q65" s="1">
        <v>1.57434E-11</v>
      </c>
      <c r="R65" s="1">
        <v>1.5355900000000001E-11</v>
      </c>
      <c r="S65" s="1">
        <v>1.5092600000000001E-11</v>
      </c>
      <c r="T65" s="1">
        <v>1.48922E-11</v>
      </c>
      <c r="U65" s="1">
        <v>1.4608800000000001E-11</v>
      </c>
      <c r="V65" s="1">
        <v>1.4373399999999999E-11</v>
      </c>
      <c r="W65" s="1">
        <v>1.41176E-11</v>
      </c>
      <c r="X65" s="1">
        <v>1.39302E-11</v>
      </c>
      <c r="Y65" s="1">
        <v>1.37766E-11</v>
      </c>
      <c r="Z65" s="1">
        <v>1.3569800000000001E-11</v>
      </c>
      <c r="AA65" s="1">
        <v>1.33773E-11</v>
      </c>
      <c r="AB65" s="1">
        <v>1.31886E-11</v>
      </c>
      <c r="AC65" s="1">
        <v>1.3024100000000001E-11</v>
      </c>
      <c r="AD65" s="1">
        <v>1.28407E-11</v>
      </c>
      <c r="AE65" s="1">
        <v>1.24525E-11</v>
      </c>
      <c r="AF65" s="1">
        <v>1.20354E-11</v>
      </c>
      <c r="AG65" s="1">
        <v>1.14626E-11</v>
      </c>
      <c r="AH65" s="1">
        <v>1.0832299999999999E-11</v>
      </c>
      <c r="AI65" s="1">
        <v>1.0119699999999999E-11</v>
      </c>
      <c r="AJ65" s="1">
        <v>9.4100400000000002E-12</v>
      </c>
      <c r="AK65" s="1">
        <v>8.7765799999999993E-12</v>
      </c>
      <c r="AL65" s="1">
        <v>8.2720000000000003E-12</v>
      </c>
      <c r="AM65" s="1">
        <v>7.9293400000000006E-12</v>
      </c>
      <c r="AN65" s="1">
        <v>7.6086800000000007E-12</v>
      </c>
      <c r="AO65" s="1">
        <v>7.4058099999999999E-12</v>
      </c>
      <c r="AP65" s="1">
        <v>6.97838E-12</v>
      </c>
      <c r="AQ65" s="1">
        <v>6.6833200000000002E-12</v>
      </c>
      <c r="AR65" s="1">
        <v>6.4603599999999997E-12</v>
      </c>
      <c r="AS65" s="1">
        <v>6.2949500000000004E-12</v>
      </c>
      <c r="AT65" s="1">
        <v>6.07946E-12</v>
      </c>
      <c r="AU65" s="1">
        <v>5.9022199999999999E-12</v>
      </c>
      <c r="AV65" s="1">
        <v>5.7646599999999998E-12</v>
      </c>
      <c r="AW65" s="1">
        <v>5.7206400000000001E-12</v>
      </c>
      <c r="AX65" s="1">
        <v>5.6422500000000001E-12</v>
      </c>
      <c r="AY65" s="1">
        <v>5.60305E-12</v>
      </c>
      <c r="AZ65" s="1">
        <v>5.55257E-12</v>
      </c>
      <c r="BA65" s="1">
        <v>5.5212500000000001E-12</v>
      </c>
      <c r="BB65" s="1">
        <v>5.5364099999999998E-12</v>
      </c>
      <c r="BC65" s="1">
        <v>5.4397200000000002E-12</v>
      </c>
      <c r="BD65" s="1">
        <v>5.4187300000000003E-12</v>
      </c>
      <c r="BE65" s="1">
        <v>5.3699099999999997E-12</v>
      </c>
      <c r="BF65" s="1">
        <v>5.3521399999999999E-12</v>
      </c>
      <c r="BG65" s="1">
        <v>5.3701799999999996E-12</v>
      </c>
      <c r="BH65" s="1">
        <v>5.3435500000000002E-12</v>
      </c>
      <c r="BI65" s="1">
        <v>5.3170800000000002E-12</v>
      </c>
      <c r="BJ65" s="1">
        <v>5.34866E-12</v>
      </c>
      <c r="BK65" s="1">
        <v>5.3139400000000003E-12</v>
      </c>
      <c r="BL65" s="1">
        <v>5.3411600000000002E-12</v>
      </c>
      <c r="BM65" s="1">
        <v>5.3415999999999998E-12</v>
      </c>
    </row>
    <row r="66" spans="1:73" x14ac:dyDescent="0.25">
      <c r="A66" t="s">
        <v>15</v>
      </c>
      <c r="B66">
        <v>418694</v>
      </c>
      <c r="C66">
        <v>367583</v>
      </c>
      <c r="D66">
        <v>344887</v>
      </c>
      <c r="E66">
        <v>337357</v>
      </c>
      <c r="F66">
        <v>334663</v>
      </c>
      <c r="G66">
        <v>335042</v>
      </c>
      <c r="H66">
        <v>337366</v>
      </c>
      <c r="I66">
        <v>339980</v>
      </c>
      <c r="J66">
        <v>343774</v>
      </c>
      <c r="K66">
        <v>350197</v>
      </c>
      <c r="L66">
        <v>360092</v>
      </c>
      <c r="M66">
        <v>377949</v>
      </c>
      <c r="N66">
        <v>402285</v>
      </c>
      <c r="O66">
        <v>425389</v>
      </c>
      <c r="P66">
        <v>453158</v>
      </c>
      <c r="Q66">
        <v>485470</v>
      </c>
      <c r="R66">
        <v>523919</v>
      </c>
      <c r="S66">
        <v>563123</v>
      </c>
      <c r="T66">
        <v>599820</v>
      </c>
      <c r="U66">
        <v>635261</v>
      </c>
      <c r="V66">
        <v>671356</v>
      </c>
      <c r="W66">
        <v>704343</v>
      </c>
      <c r="X66">
        <v>736151</v>
      </c>
      <c r="Y66">
        <v>763355</v>
      </c>
      <c r="Z66">
        <v>793081</v>
      </c>
      <c r="AA66">
        <v>822036</v>
      </c>
      <c r="AB66">
        <v>848043</v>
      </c>
      <c r="AC66">
        <v>875819</v>
      </c>
      <c r="AD66">
        <v>900573</v>
      </c>
      <c r="AE66">
        <v>953382</v>
      </c>
      <c r="AF66">
        <v>1010140</v>
      </c>
      <c r="AG66">
        <v>1075440</v>
      </c>
      <c r="AH66">
        <v>1155420</v>
      </c>
      <c r="AI66">
        <v>1258220</v>
      </c>
      <c r="AJ66">
        <v>1403170</v>
      </c>
      <c r="AK66">
        <v>1586770</v>
      </c>
      <c r="AL66">
        <v>1802270</v>
      </c>
      <c r="AM66">
        <v>2029530</v>
      </c>
      <c r="AN66">
        <v>2263090</v>
      </c>
      <c r="AO66">
        <v>2508990</v>
      </c>
      <c r="AP66">
        <v>3100070</v>
      </c>
      <c r="AQ66">
        <v>3715600</v>
      </c>
      <c r="AR66">
        <v>4220220</v>
      </c>
      <c r="AS66">
        <v>4757320</v>
      </c>
      <c r="AT66">
        <v>5564890</v>
      </c>
      <c r="AU66">
        <v>6359640</v>
      </c>
      <c r="AV66">
        <v>6897630</v>
      </c>
      <c r="AW66">
        <v>7483850</v>
      </c>
      <c r="AX66">
        <v>7765030</v>
      </c>
      <c r="AY66">
        <v>8261540</v>
      </c>
      <c r="AZ66">
        <v>8456970</v>
      </c>
      <c r="BA66">
        <v>8686840</v>
      </c>
      <c r="BB66">
        <v>8565730</v>
      </c>
      <c r="BC66">
        <v>9014720</v>
      </c>
      <c r="BD66">
        <v>9257930</v>
      </c>
      <c r="BE66">
        <v>9253740</v>
      </c>
      <c r="BF66">
        <v>9251400</v>
      </c>
      <c r="BG66">
        <v>9205680</v>
      </c>
      <c r="BH66">
        <v>8784240</v>
      </c>
      <c r="BI66">
        <v>8514460</v>
      </c>
      <c r="BJ66">
        <v>8208930</v>
      </c>
      <c r="BK66">
        <v>7906790</v>
      </c>
      <c r="BL66">
        <v>7361440</v>
      </c>
      <c r="BM66">
        <v>6961360</v>
      </c>
    </row>
    <row r="67" spans="1:73" x14ac:dyDescent="0.25"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</row>
    <row r="69" spans="1:73" x14ac:dyDescent="0.25">
      <c r="B69" s="1">
        <f>1/B65^2</f>
        <v>2.0971522579152228E+21</v>
      </c>
      <c r="C69" s="1">
        <f t="shared" ref="C69:BM69" si="5">1/C65^2</f>
        <v>2.1999941462071758E+21</v>
      </c>
      <c r="D69" s="1">
        <f t="shared" si="5"/>
        <v>2.131036399830001E+21</v>
      </c>
      <c r="E69" s="1">
        <f t="shared" si="5"/>
        <v>2.0406768654658788E+21</v>
      </c>
      <c r="F69" s="1">
        <f t="shared" si="5"/>
        <v>1.9176420245096647E+21</v>
      </c>
      <c r="G69" s="1">
        <f t="shared" si="5"/>
        <v>1.859493896528152E+21</v>
      </c>
      <c r="H69" s="1">
        <f t="shared" si="5"/>
        <v>1.8084800722584637E+21</v>
      </c>
      <c r="I69" s="1">
        <f t="shared" si="5"/>
        <v>1.7752592475916162E+21</v>
      </c>
      <c r="J69" s="1">
        <f t="shared" si="5"/>
        <v>1.7359230476876988E+21</v>
      </c>
      <c r="K69" s="1">
        <f t="shared" si="5"/>
        <v>1.6958109521210762E+21</v>
      </c>
      <c r="L69" s="1">
        <f t="shared" si="5"/>
        <v>1.6411748358097338E+21</v>
      </c>
      <c r="M69" s="1">
        <f t="shared" si="5"/>
        <v>1.7571776501070375E+21</v>
      </c>
      <c r="N69" s="1">
        <f t="shared" si="5"/>
        <v>2.4772317083124257E+21</v>
      </c>
      <c r="O69" s="1">
        <f t="shared" si="5"/>
        <v>3.3284535736450118E+21</v>
      </c>
      <c r="P69" s="1">
        <f t="shared" si="5"/>
        <v>3.7788388284853309E+21</v>
      </c>
      <c r="Q69" s="1">
        <f t="shared" si="5"/>
        <v>4.0346228161665355E+21</v>
      </c>
      <c r="R69" s="1">
        <f t="shared" si="5"/>
        <v>4.2408161925971549E+21</v>
      </c>
      <c r="S69" s="1">
        <f t="shared" si="5"/>
        <v>4.3900743538271196E+21</v>
      </c>
      <c r="T69" s="1">
        <f t="shared" si="5"/>
        <v>4.5090212268146001E+21</v>
      </c>
      <c r="U69" s="1">
        <f t="shared" si="5"/>
        <v>4.6856615197891106E+21</v>
      </c>
      <c r="V69" s="1">
        <f t="shared" si="5"/>
        <v>4.8403969251793657E+21</v>
      </c>
      <c r="W69" s="1">
        <f t="shared" si="5"/>
        <v>5.0173945603524311E+21</v>
      </c>
      <c r="X69" s="1">
        <f t="shared" si="5"/>
        <v>5.1532984665652771E+21</v>
      </c>
      <c r="Y69" s="1">
        <f t="shared" si="5"/>
        <v>5.2688508170538362E+21</v>
      </c>
      <c r="Z69" s="1">
        <f t="shared" si="5"/>
        <v>5.4306661625638483E+21</v>
      </c>
      <c r="AA69" s="1">
        <f t="shared" si="5"/>
        <v>5.5880858119839637E+21</v>
      </c>
      <c r="AB69" s="1">
        <f t="shared" si="5"/>
        <v>5.7491363229453464E+21</v>
      </c>
      <c r="AC69" s="1">
        <f t="shared" si="5"/>
        <v>5.8952816124445485E+21</v>
      </c>
      <c r="AD69" s="1">
        <f t="shared" si="5"/>
        <v>6.0648854257515993E+21</v>
      </c>
      <c r="AE69" s="1">
        <f t="shared" si="5"/>
        <v>6.4489186594261974E+21</v>
      </c>
      <c r="AF69" s="1">
        <f t="shared" si="5"/>
        <v>6.9036528138043859E+21</v>
      </c>
      <c r="AG69" s="1">
        <f t="shared" si="5"/>
        <v>7.610859855435267E+21</v>
      </c>
      <c r="AH69" s="1">
        <f t="shared" si="5"/>
        <v>8.5223357810747847E+21</v>
      </c>
      <c r="AI69" s="1">
        <f t="shared" si="5"/>
        <v>9.7648308360347931E+21</v>
      </c>
      <c r="AJ69" s="1">
        <f t="shared" si="5"/>
        <v>1.1293201078963394E+22</v>
      </c>
      <c r="AK69" s="1">
        <f t="shared" si="5"/>
        <v>1.2982232069909684E+22</v>
      </c>
      <c r="AL69" s="1">
        <f t="shared" si="5"/>
        <v>1.4614331304318545E+22</v>
      </c>
      <c r="AM69" s="1">
        <f t="shared" si="5"/>
        <v>1.5904716033220294E+22</v>
      </c>
      <c r="AN69" s="1">
        <f t="shared" si="5"/>
        <v>1.7273540455962734E+22</v>
      </c>
      <c r="AO69" s="1">
        <f t="shared" si="5"/>
        <v>1.8232862985887934E+22</v>
      </c>
      <c r="AP69" s="1">
        <f t="shared" si="5"/>
        <v>2.0534813856839634E+22</v>
      </c>
      <c r="AQ69" s="1">
        <f t="shared" si="5"/>
        <v>2.2388009801759693E+22</v>
      </c>
      <c r="AR69" s="1">
        <f t="shared" si="5"/>
        <v>2.3959986058709216E+22</v>
      </c>
      <c r="AS69" s="1">
        <f t="shared" si="5"/>
        <v>2.5235704315748593E+22</v>
      </c>
      <c r="AT69" s="1">
        <f t="shared" si="5"/>
        <v>2.7056398655170193E+22</v>
      </c>
      <c r="AU69" s="1">
        <f t="shared" si="5"/>
        <v>2.8705770817412988E+22</v>
      </c>
      <c r="AV69" s="1">
        <f t="shared" si="5"/>
        <v>3.0092107503445138E+22</v>
      </c>
      <c r="AW69" s="1">
        <f t="shared" si="5"/>
        <v>3.0557003439271796E+22</v>
      </c>
      <c r="AX69" s="1">
        <f t="shared" si="5"/>
        <v>3.141198269880608E+22</v>
      </c>
      <c r="AY69" s="1">
        <f t="shared" si="5"/>
        <v>3.185304858250756E+22</v>
      </c>
      <c r="AZ69" s="1">
        <f t="shared" si="5"/>
        <v>3.2434851611366971E+22</v>
      </c>
      <c r="BA69" s="1">
        <f t="shared" si="5"/>
        <v>3.2803877049223598E+22</v>
      </c>
      <c r="BB69" s="1">
        <f t="shared" si="5"/>
        <v>3.2624473463043889E+22</v>
      </c>
      <c r="BC69" s="1">
        <f t="shared" si="5"/>
        <v>3.3794568728531857E+22</v>
      </c>
      <c r="BD69" s="1">
        <f t="shared" si="5"/>
        <v>3.4056889184912864E+22</v>
      </c>
      <c r="BE69" s="1">
        <f t="shared" si="5"/>
        <v>3.4678953715404984E+22</v>
      </c>
      <c r="BF69" s="1">
        <f t="shared" si="5"/>
        <v>3.4909615852707763E+22</v>
      </c>
      <c r="BG69" s="1">
        <f t="shared" si="5"/>
        <v>3.4675466650866961E+22</v>
      </c>
      <c r="BH69" s="1">
        <f t="shared" si="5"/>
        <v>3.5021943661153399E+22</v>
      </c>
      <c r="BI69" s="1">
        <f t="shared" si="5"/>
        <v>3.5371510854372142E+22</v>
      </c>
      <c r="BJ69" s="1">
        <f t="shared" si="5"/>
        <v>3.4955057134907846E+22</v>
      </c>
      <c r="BK69" s="1">
        <f t="shared" si="5"/>
        <v>3.5413325161127016E+22</v>
      </c>
      <c r="BL69" s="1">
        <f t="shared" si="5"/>
        <v>3.50532930955262E+22</v>
      </c>
      <c r="BM69" s="1">
        <f t="shared" si="5"/>
        <v>3.5047518491014685E+22</v>
      </c>
    </row>
    <row r="73" spans="1:73" x14ac:dyDescent="0.25">
      <c r="A73" s="2" t="s">
        <v>6</v>
      </c>
    </row>
    <row r="74" spans="1:73" x14ac:dyDescent="0.25">
      <c r="A74">
        <v>21</v>
      </c>
      <c r="B74">
        <v>8</v>
      </c>
      <c r="C74">
        <v>24</v>
      </c>
      <c r="D74">
        <v>10</v>
      </c>
      <c r="E74">
        <v>12</v>
      </c>
      <c r="F74">
        <v>28</v>
      </c>
    </row>
    <row r="75" spans="1:73" x14ac:dyDescent="0.25">
      <c r="B75">
        <v>-2</v>
      </c>
      <c r="C75">
        <v>-5</v>
      </c>
      <c r="D75">
        <v>-10</v>
      </c>
      <c r="E75">
        <v>-15</v>
      </c>
      <c r="F75">
        <v>-20</v>
      </c>
      <c r="G75">
        <v>-25</v>
      </c>
      <c r="H75">
        <v>-30</v>
      </c>
      <c r="I75">
        <v>-32.5</v>
      </c>
      <c r="J75">
        <v>-35</v>
      </c>
      <c r="K75">
        <v>-37.5</v>
      </c>
      <c r="L75">
        <v>-40</v>
      </c>
      <c r="M75">
        <v>-41</v>
      </c>
      <c r="N75">
        <v>-42</v>
      </c>
      <c r="O75">
        <v>-43</v>
      </c>
      <c r="P75">
        <v>-44</v>
      </c>
      <c r="Q75">
        <v>-44.5</v>
      </c>
      <c r="R75">
        <v>-45</v>
      </c>
      <c r="S75">
        <v>-45.5</v>
      </c>
      <c r="T75">
        <v>-46</v>
      </c>
      <c r="U75">
        <v>-46.5</v>
      </c>
      <c r="V75">
        <v>-47</v>
      </c>
      <c r="W75">
        <v>-47.5</v>
      </c>
      <c r="X75">
        <v>-48</v>
      </c>
      <c r="Y75">
        <v>-48.5</v>
      </c>
      <c r="Z75">
        <v>-49</v>
      </c>
      <c r="AA75">
        <v>-49.5</v>
      </c>
      <c r="AB75">
        <v>-50</v>
      </c>
      <c r="AC75">
        <v>-50.5</v>
      </c>
      <c r="AD75">
        <v>-51</v>
      </c>
      <c r="AE75">
        <v>-51.5</v>
      </c>
      <c r="AF75">
        <v>-52</v>
      </c>
      <c r="AG75">
        <v>-52.5</v>
      </c>
      <c r="AH75">
        <v>-53</v>
      </c>
      <c r="AI75">
        <v>-53.5</v>
      </c>
      <c r="AJ75">
        <v>-54</v>
      </c>
      <c r="AK75">
        <v>-54.5</v>
      </c>
      <c r="AL75">
        <v>-55</v>
      </c>
      <c r="AM75">
        <v>-56</v>
      </c>
      <c r="AN75">
        <v>-57</v>
      </c>
      <c r="AO75">
        <v>-58</v>
      </c>
      <c r="AP75">
        <v>-59</v>
      </c>
      <c r="AQ75">
        <v>-60</v>
      </c>
      <c r="AR75">
        <v>-62.5</v>
      </c>
      <c r="AS75">
        <v>-65</v>
      </c>
      <c r="AT75">
        <v>-67.5</v>
      </c>
      <c r="AU75">
        <v>-70</v>
      </c>
      <c r="AV75">
        <v>-72.5</v>
      </c>
      <c r="AW75">
        <v>-75</v>
      </c>
      <c r="AX75">
        <v>-80</v>
      </c>
      <c r="AY75">
        <v>-85</v>
      </c>
      <c r="AZ75">
        <v>-90</v>
      </c>
      <c r="BA75">
        <v>-95</v>
      </c>
      <c r="BB75">
        <v>-100</v>
      </c>
      <c r="BC75">
        <v>-105</v>
      </c>
      <c r="BD75">
        <v>-110</v>
      </c>
      <c r="BE75">
        <v>-120</v>
      </c>
      <c r="BF75">
        <v>-125</v>
      </c>
      <c r="BG75">
        <v>-130</v>
      </c>
      <c r="BH75">
        <v>-135</v>
      </c>
      <c r="BI75">
        <v>-140</v>
      </c>
      <c r="BJ75">
        <v>-145</v>
      </c>
      <c r="BK75">
        <v>-150</v>
      </c>
      <c r="BL75">
        <v>-155</v>
      </c>
      <c r="BM75">
        <v>-160</v>
      </c>
      <c r="BN75">
        <v>-165</v>
      </c>
      <c r="BO75">
        <v>-170</v>
      </c>
      <c r="BP75">
        <v>-175</v>
      </c>
      <c r="BQ75">
        <v>-180</v>
      </c>
      <c r="BR75">
        <v>-185</v>
      </c>
      <c r="BS75">
        <v>-190</v>
      </c>
      <c r="BT75">
        <v>-195</v>
      </c>
      <c r="BU75">
        <v>-200</v>
      </c>
    </row>
    <row r="76" spans="1:73" x14ac:dyDescent="0.25">
      <c r="B76" s="1">
        <v>4.03E-7</v>
      </c>
      <c r="C76" s="1">
        <v>3.2660000000000003E-7</v>
      </c>
      <c r="D76" s="1">
        <v>2.262E-7</v>
      </c>
      <c r="E76" s="1">
        <v>1.5239999999999999E-7</v>
      </c>
      <c r="F76" s="1">
        <v>8.0200000000000003E-8</v>
      </c>
      <c r="G76" s="1">
        <v>-2.0000000000000001E-9</v>
      </c>
      <c r="H76" s="1">
        <v>-1.1319999999999999E-7</v>
      </c>
      <c r="I76" s="1">
        <v>-2.3699999999999999E-7</v>
      </c>
      <c r="J76" s="1">
        <v>-3.4639999999999998E-7</v>
      </c>
      <c r="K76" s="1">
        <v>-4.9380000000000004E-7</v>
      </c>
      <c r="L76" s="1">
        <v>-6.8500000000000001E-7</v>
      </c>
      <c r="M76" s="1">
        <v>-8.5779999999999997E-7</v>
      </c>
      <c r="N76" s="1">
        <v>-9.6339999999999996E-7</v>
      </c>
      <c r="O76" s="1">
        <v>-1.0983999999999999E-6</v>
      </c>
      <c r="P76" s="1">
        <v>-1.2606000000000001E-6</v>
      </c>
      <c r="Q76" s="1">
        <v>-1.3892E-6</v>
      </c>
      <c r="R76" s="1">
        <v>-1.5052E-6</v>
      </c>
      <c r="S76" s="1">
        <v>-1.6298E-6</v>
      </c>
      <c r="T76" s="1">
        <v>-1.728E-6</v>
      </c>
      <c r="U76" s="1">
        <v>-1.8363999999999999E-6</v>
      </c>
      <c r="V76" s="1">
        <v>-1.9593999999999998E-6</v>
      </c>
      <c r="W76" s="1">
        <v>-2.0953999999999999E-6</v>
      </c>
      <c r="X76" s="1">
        <v>-2.2460000000000002E-6</v>
      </c>
      <c r="Y76" s="1">
        <v>-2.4231999999999999E-6</v>
      </c>
      <c r="Z76" s="1">
        <v>-2.6288000000000001E-6</v>
      </c>
      <c r="AA76" s="1">
        <v>-2.8565999999999999E-6</v>
      </c>
      <c r="AB76" s="1">
        <v>-3.3007999999999998E-6</v>
      </c>
      <c r="AC76" s="1">
        <v>-3.8014000000000001E-6</v>
      </c>
      <c r="AD76" s="1">
        <v>-4.0477999999999996E-6</v>
      </c>
      <c r="AE76" s="1">
        <v>-4.3926000000000001E-6</v>
      </c>
      <c r="AF76" s="1">
        <v>-4.8368E-6</v>
      </c>
      <c r="AG76" s="1">
        <v>-5.2522000000000003E-6</v>
      </c>
      <c r="AH76" s="1">
        <v>-5.6774000000000001E-6</v>
      </c>
      <c r="AI76" s="1">
        <v>-6.1224E-6</v>
      </c>
      <c r="AJ76" s="1">
        <v>-6.6126E-6</v>
      </c>
      <c r="AK76" s="1">
        <v>-7.0662000000000002E-6</v>
      </c>
      <c r="AL76" s="1">
        <v>-7.4070000000000004E-6</v>
      </c>
      <c r="AM76" s="1">
        <v>-7.892E-6</v>
      </c>
      <c r="AN76" s="1">
        <v>-8.6610000000000006E-6</v>
      </c>
      <c r="AO76" s="1">
        <v>-9.4304000000000004E-6</v>
      </c>
      <c r="AP76" s="1">
        <v>-1.0206399999999999E-5</v>
      </c>
      <c r="AQ76" s="1">
        <v>-1.0904600000000001E-5</v>
      </c>
      <c r="AR76" s="1">
        <v>-1.19064E-5</v>
      </c>
      <c r="AS76" s="1">
        <v>-1.32946E-5</v>
      </c>
      <c r="AT76" s="1">
        <v>-1.4313E-5</v>
      </c>
      <c r="AU76" s="1">
        <v>-1.50716E-5</v>
      </c>
      <c r="AV76" s="1">
        <v>-1.5726599999999999E-5</v>
      </c>
      <c r="AW76" s="1">
        <v>-1.63076E-5</v>
      </c>
      <c r="AX76" s="1">
        <v>-1.7133600000000001E-5</v>
      </c>
      <c r="AY76" s="1">
        <v>-1.8281999999999999E-5</v>
      </c>
      <c r="AZ76" s="1">
        <v>-1.94026E-5</v>
      </c>
      <c r="BA76" s="1">
        <v>-2.0497599999999998E-5</v>
      </c>
      <c r="BB76" s="1">
        <v>-2.1633200000000002E-5</v>
      </c>
      <c r="BC76" s="1">
        <v>-2.2797199999999999E-5</v>
      </c>
      <c r="BD76" s="1">
        <v>-2.4016199999999999E-5</v>
      </c>
      <c r="BE76" s="1">
        <v>-2.5822799999999999E-5</v>
      </c>
      <c r="BF76" s="1">
        <v>-2.7994799999999998E-5</v>
      </c>
      <c r="BG76" s="1">
        <v>-2.9476400000000001E-5</v>
      </c>
      <c r="BH76" s="1">
        <v>-3.1069999999999999E-5</v>
      </c>
      <c r="BI76" s="1">
        <v>-3.2807800000000001E-5</v>
      </c>
      <c r="BJ76" s="1">
        <v>-3.4640200000000001E-5</v>
      </c>
      <c r="BK76" s="1">
        <v>-3.6582599999999998E-5</v>
      </c>
      <c r="BL76" s="1">
        <v>-3.8683599999999997E-5</v>
      </c>
      <c r="BM76" s="1">
        <v>-4.0949599999999998E-5</v>
      </c>
      <c r="BN76" s="1">
        <v>-4.3377600000000003E-5</v>
      </c>
      <c r="BO76" s="1">
        <v>-4.5977799999999999E-5</v>
      </c>
      <c r="BP76" s="1">
        <v>-4.8813999999999997E-5</v>
      </c>
      <c r="BQ76" s="1">
        <v>-5.1920199999999998E-5</v>
      </c>
      <c r="BR76" s="1">
        <v>-5.5303000000000002E-5</v>
      </c>
      <c r="BS76" s="1">
        <v>-5.8971200000000002E-5</v>
      </c>
      <c r="BT76" s="1">
        <v>-6.2995000000000002E-5</v>
      </c>
      <c r="BU76" s="1">
        <v>-6.7399199999999997E-5</v>
      </c>
    </row>
    <row r="77" spans="1:73" x14ac:dyDescent="0.25">
      <c r="A77" t="s">
        <v>15</v>
      </c>
      <c r="B77" s="1">
        <v>2.21833E-11</v>
      </c>
      <c r="C77" s="1">
        <v>2.03595E-11</v>
      </c>
      <c r="D77" s="1">
        <v>2.11715E-11</v>
      </c>
      <c r="E77" s="1">
        <v>2.2562100000000001E-11</v>
      </c>
      <c r="F77" s="1">
        <v>2.41035E-11</v>
      </c>
      <c r="G77" s="1">
        <v>2.4228300000000001E-11</v>
      </c>
      <c r="H77" s="1">
        <v>2.5829600000000001E-11</v>
      </c>
      <c r="I77" s="1">
        <v>2.6462099999999999E-11</v>
      </c>
      <c r="J77" s="1">
        <v>2.7404300000000001E-11</v>
      </c>
      <c r="K77" s="1">
        <v>2.6851599999999999E-11</v>
      </c>
      <c r="L77" s="1">
        <v>2.9126199999999998E-11</v>
      </c>
      <c r="M77" s="1">
        <v>2.59638E-11</v>
      </c>
      <c r="N77" s="1">
        <v>2.9196300000000003E-11</v>
      </c>
      <c r="O77" s="1">
        <v>2.6929699999999999E-11</v>
      </c>
      <c r="P77" s="1">
        <v>2.62582E-11</v>
      </c>
      <c r="Q77" s="1">
        <v>2.75005E-11</v>
      </c>
      <c r="R77" s="1">
        <v>2.7327399999999999E-11</v>
      </c>
      <c r="S77" s="1">
        <v>2.6540199999999999E-11</v>
      </c>
      <c r="T77" s="1">
        <v>2.4456E-11</v>
      </c>
      <c r="U77" s="1">
        <v>2.42693E-11</v>
      </c>
      <c r="V77" s="1">
        <v>2.3352E-11</v>
      </c>
      <c r="W77" s="1">
        <v>2.2852499999999999E-11</v>
      </c>
      <c r="X77" s="1">
        <v>2.1637699999999999E-11</v>
      </c>
      <c r="Y77" s="1">
        <v>2.0580599999999999E-11</v>
      </c>
      <c r="Z77" s="1">
        <v>1.93522E-11</v>
      </c>
      <c r="AA77" s="1">
        <v>1.6594999999999999E-11</v>
      </c>
      <c r="AB77" s="1">
        <v>1.5847099999999999E-11</v>
      </c>
      <c r="AC77" s="1">
        <v>1.51568E-11</v>
      </c>
      <c r="AD77" s="1">
        <v>1.5424799999999999E-11</v>
      </c>
      <c r="AE77" s="1">
        <v>1.5726000000000001E-11</v>
      </c>
      <c r="AF77" s="1">
        <v>1.5793700000000001E-11</v>
      </c>
      <c r="AG77" s="1">
        <v>1.6259100000000001E-11</v>
      </c>
      <c r="AH77" s="1">
        <v>1.6478199999999999E-11</v>
      </c>
      <c r="AI77" s="1">
        <v>1.67433E-11</v>
      </c>
      <c r="AJ77" s="1">
        <v>1.7020500000000001E-11</v>
      </c>
      <c r="AK77" s="1">
        <v>1.7281099999999999E-11</v>
      </c>
      <c r="AL77" s="1">
        <v>1.7619499999999999E-11</v>
      </c>
      <c r="AM77" s="1">
        <v>1.8043299999999998E-11</v>
      </c>
      <c r="AN77" s="1">
        <v>1.81024E-11</v>
      </c>
      <c r="AO77" s="1">
        <v>1.78505E-11</v>
      </c>
      <c r="AP77" s="1">
        <v>1.6984000000000001E-11</v>
      </c>
      <c r="AQ77" s="1">
        <v>1.4988299999999999E-11</v>
      </c>
      <c r="AR77" s="1">
        <v>8.7296500000000001E-12</v>
      </c>
      <c r="AS77" s="1">
        <v>7.4635700000000003E-12</v>
      </c>
      <c r="AT77" s="1">
        <v>7.1389799999999999E-12</v>
      </c>
      <c r="AU77" s="1">
        <v>7.02202E-12</v>
      </c>
      <c r="AV77" s="1">
        <v>6.89206E-12</v>
      </c>
      <c r="AW77" s="1">
        <v>6.83255E-12</v>
      </c>
      <c r="AX77" s="1">
        <v>6.7433100000000003E-12</v>
      </c>
      <c r="AY77" s="1">
        <v>6.7006900000000002E-12</v>
      </c>
      <c r="AZ77" s="1">
        <v>6.6857800000000002E-12</v>
      </c>
      <c r="BA77" s="1">
        <v>6.6377299999999998E-12</v>
      </c>
      <c r="BB77" s="1">
        <v>6.6339499999999996E-12</v>
      </c>
      <c r="BC77" s="1">
        <v>6.6444100000000004E-12</v>
      </c>
      <c r="BD77" s="1">
        <v>6.6264399999999998E-12</v>
      </c>
      <c r="BE77" s="1">
        <v>6.64506E-12</v>
      </c>
      <c r="BF77" s="1">
        <v>6.6927999999999999E-12</v>
      </c>
      <c r="BG77" s="1">
        <v>6.6752600000000004E-12</v>
      </c>
      <c r="BH77" s="1">
        <v>6.6989100000000002E-12</v>
      </c>
      <c r="BI77" s="1">
        <v>6.7213500000000002E-12</v>
      </c>
      <c r="BJ77" s="1">
        <v>6.7623900000000002E-12</v>
      </c>
      <c r="BK77" s="1">
        <v>6.8107400000000001E-12</v>
      </c>
      <c r="BL77" s="1">
        <v>6.8517399999999996E-12</v>
      </c>
      <c r="BM77" s="1">
        <v>6.9107699999999996E-12</v>
      </c>
      <c r="BN77" s="1">
        <v>6.9952400000000004E-12</v>
      </c>
      <c r="BO77" s="1">
        <v>7.09617E-12</v>
      </c>
      <c r="BP77" s="1">
        <v>7.1708000000000001E-12</v>
      </c>
      <c r="BQ77" s="1">
        <v>7.2813399999999993E-12</v>
      </c>
      <c r="BR77" s="1">
        <v>7.4401000000000002E-12</v>
      </c>
      <c r="BS77" s="1">
        <v>7.6097299999999993E-12</v>
      </c>
      <c r="BT77" s="1">
        <v>7.8312900000000002E-12</v>
      </c>
      <c r="BU77" s="1">
        <v>8.0814100000000008E-12</v>
      </c>
    </row>
    <row r="78" spans="1:73" x14ac:dyDescent="0.25">
      <c r="A78" t="s">
        <v>15</v>
      </c>
      <c r="B78">
        <v>1739970</v>
      </c>
      <c r="C78">
        <v>783933</v>
      </c>
      <c r="D78">
        <v>630238</v>
      </c>
      <c r="E78">
        <v>566933</v>
      </c>
      <c r="F78">
        <v>524819</v>
      </c>
      <c r="G78">
        <v>535020</v>
      </c>
      <c r="H78">
        <v>507277</v>
      </c>
      <c r="I78">
        <v>501384</v>
      </c>
      <c r="J78">
        <v>494335</v>
      </c>
      <c r="K78">
        <v>508385</v>
      </c>
      <c r="L78">
        <v>492990</v>
      </c>
      <c r="M78">
        <v>530053</v>
      </c>
      <c r="N78">
        <v>505650</v>
      </c>
      <c r="O78">
        <v>535338</v>
      </c>
      <c r="P78">
        <v>553247</v>
      </c>
      <c r="Q78">
        <v>554084</v>
      </c>
      <c r="R78">
        <v>565410</v>
      </c>
      <c r="S78">
        <v>584893</v>
      </c>
      <c r="T78">
        <v>618099</v>
      </c>
      <c r="U78">
        <v>635780</v>
      </c>
      <c r="V78">
        <v>660131</v>
      </c>
      <c r="W78">
        <v>691568</v>
      </c>
      <c r="X78">
        <v>735458</v>
      </c>
      <c r="Y78">
        <v>761109</v>
      </c>
      <c r="Z78">
        <v>788538</v>
      </c>
      <c r="AA78">
        <v>787341</v>
      </c>
      <c r="AB78">
        <v>798734</v>
      </c>
      <c r="AC78">
        <v>793611</v>
      </c>
      <c r="AD78">
        <v>784059</v>
      </c>
      <c r="AE78">
        <v>785407</v>
      </c>
      <c r="AF78">
        <v>789842</v>
      </c>
      <c r="AG78">
        <v>791092</v>
      </c>
      <c r="AH78">
        <v>791091</v>
      </c>
      <c r="AI78">
        <v>792013</v>
      </c>
      <c r="AJ78">
        <v>791074</v>
      </c>
      <c r="AK78">
        <v>788288</v>
      </c>
      <c r="AL78">
        <v>783222</v>
      </c>
      <c r="AM78">
        <v>776798</v>
      </c>
      <c r="AN78">
        <v>775466</v>
      </c>
      <c r="AO78">
        <v>779522</v>
      </c>
      <c r="AP78">
        <v>792646</v>
      </c>
      <c r="AQ78">
        <v>838133</v>
      </c>
      <c r="AR78">
        <v>1519510</v>
      </c>
      <c r="AS78">
        <v>2822310</v>
      </c>
      <c r="AT78">
        <v>3679740</v>
      </c>
      <c r="AU78">
        <v>4183690</v>
      </c>
      <c r="AV78">
        <v>4501480</v>
      </c>
      <c r="AW78">
        <v>4711120</v>
      </c>
      <c r="AX78">
        <v>4923960</v>
      </c>
      <c r="AY78">
        <v>4907130</v>
      </c>
      <c r="AZ78">
        <v>4800070</v>
      </c>
      <c r="BA78">
        <v>4628530</v>
      </c>
      <c r="BB78">
        <v>4438840</v>
      </c>
      <c r="BC78">
        <v>4245140</v>
      </c>
      <c r="BD78">
        <v>4054160</v>
      </c>
      <c r="BE78">
        <v>3564170</v>
      </c>
      <c r="BF78">
        <v>3304780</v>
      </c>
      <c r="BG78">
        <v>3115160</v>
      </c>
      <c r="BH78">
        <v>2874960</v>
      </c>
      <c r="BI78">
        <v>2674160</v>
      </c>
      <c r="BJ78">
        <v>2464320</v>
      </c>
      <c r="BK78">
        <v>2262280</v>
      </c>
      <c r="BL78">
        <v>2090950</v>
      </c>
      <c r="BM78">
        <v>1917440</v>
      </c>
      <c r="BN78">
        <v>1743790</v>
      </c>
      <c r="BO78">
        <v>1590840</v>
      </c>
      <c r="BP78">
        <v>1447570</v>
      </c>
      <c r="BQ78">
        <v>1314420</v>
      </c>
      <c r="BR78">
        <v>1185070</v>
      </c>
      <c r="BS78">
        <v>1063910</v>
      </c>
      <c r="BT78">
        <v>955235</v>
      </c>
      <c r="BU78">
        <v>854525</v>
      </c>
    </row>
    <row r="79" spans="1:73" x14ac:dyDescent="0.25"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</row>
    <row r="81" spans="1:73" x14ac:dyDescent="0.25">
      <c r="B81" s="1">
        <f>1/B77^2</f>
        <v>2.0321122552130681E+21</v>
      </c>
      <c r="C81" s="1">
        <f t="shared" ref="C81:BN81" si="6">1/C77^2</f>
        <v>2.412491454706479E+21</v>
      </c>
      <c r="D81" s="1">
        <f t="shared" si="6"/>
        <v>2.2309854724255276E+21</v>
      </c>
      <c r="E81" s="1">
        <f t="shared" si="6"/>
        <v>1.9644499140560539E+21</v>
      </c>
      <c r="F81" s="1">
        <f t="shared" si="6"/>
        <v>1.7212334615965957E+21</v>
      </c>
      <c r="G81" s="1">
        <f t="shared" si="6"/>
        <v>1.7035469798460225E+21</v>
      </c>
      <c r="H81" s="1">
        <f t="shared" si="6"/>
        <v>1.4988723170570433E+21</v>
      </c>
      <c r="I81" s="1">
        <f t="shared" si="6"/>
        <v>1.4280762198645484E+21</v>
      </c>
      <c r="J81" s="1">
        <f t="shared" si="6"/>
        <v>1.3315656205132583E+21</v>
      </c>
      <c r="K81" s="1">
        <f t="shared" si="6"/>
        <v>1.3869463500154649E+21</v>
      </c>
      <c r="L81" s="1">
        <f t="shared" si="6"/>
        <v>1.1787788779711407E+21</v>
      </c>
      <c r="M81" s="1">
        <f t="shared" si="6"/>
        <v>1.4834178132568572E+21</v>
      </c>
      <c r="N81" s="1">
        <f t="shared" si="6"/>
        <v>1.1731252027042082E+21</v>
      </c>
      <c r="O81" s="1">
        <f t="shared" si="6"/>
        <v>1.3789133279310329E+21</v>
      </c>
      <c r="P81" s="1">
        <f t="shared" si="6"/>
        <v>1.4503409062587691E+21</v>
      </c>
      <c r="Q81" s="1">
        <f t="shared" si="6"/>
        <v>1.3222659667508732E+21</v>
      </c>
      <c r="R81" s="1">
        <f t="shared" si="6"/>
        <v>1.3390702840127991E+21</v>
      </c>
      <c r="S81" s="1">
        <f t="shared" si="6"/>
        <v>1.4196837700161537E+21</v>
      </c>
      <c r="T81" s="1">
        <f t="shared" si="6"/>
        <v>1.6719725713033433E+21</v>
      </c>
      <c r="U81" s="1">
        <f t="shared" si="6"/>
        <v>1.6977959751988813E+21</v>
      </c>
      <c r="V81" s="1">
        <f t="shared" si="6"/>
        <v>1.8337994411400844E+21</v>
      </c>
      <c r="W81" s="1">
        <f t="shared" si="6"/>
        <v>1.914840324876118E+21</v>
      </c>
      <c r="X81" s="1">
        <f t="shared" si="6"/>
        <v>2.1358847243461528E+21</v>
      </c>
      <c r="Y81" s="1">
        <f t="shared" si="6"/>
        <v>2.3609344875952999E+21</v>
      </c>
      <c r="Z81" s="1">
        <f t="shared" si="6"/>
        <v>2.6701724618391368E+21</v>
      </c>
      <c r="AA81" s="1">
        <f t="shared" si="6"/>
        <v>3.6311608430865563E+21</v>
      </c>
      <c r="AB81" s="1">
        <f t="shared" si="6"/>
        <v>3.9819921824389839E+21</v>
      </c>
      <c r="AC81" s="1">
        <f t="shared" si="6"/>
        <v>4.3529628435326231E+21</v>
      </c>
      <c r="AD81" s="1">
        <f t="shared" si="6"/>
        <v>4.20301477555924E+21</v>
      </c>
      <c r="AE81" s="1">
        <f t="shared" si="6"/>
        <v>4.0435559555117613E+21</v>
      </c>
      <c r="AF81" s="1">
        <f t="shared" si="6"/>
        <v>4.0089646914555609E+21</v>
      </c>
      <c r="AG81" s="1">
        <f t="shared" si="6"/>
        <v>3.7827443885369076E+21</v>
      </c>
      <c r="AH81" s="1">
        <f t="shared" si="6"/>
        <v>3.6828197255733004E+21</v>
      </c>
      <c r="AI81" s="1">
        <f t="shared" si="6"/>
        <v>3.5671213375134876E+21</v>
      </c>
      <c r="AJ81" s="1">
        <f t="shared" si="6"/>
        <v>3.4518774766341739E+21</v>
      </c>
      <c r="AK81" s="1">
        <f t="shared" si="6"/>
        <v>3.3485534327744228E+21</v>
      </c>
      <c r="AL81" s="1">
        <f t="shared" si="6"/>
        <v>3.2211640242965614E+21</v>
      </c>
      <c r="AM81" s="1">
        <f t="shared" si="6"/>
        <v>3.0716240539121589E+21</v>
      </c>
      <c r="AN81" s="1">
        <f t="shared" si="6"/>
        <v>3.0516005597086577E+21</v>
      </c>
      <c r="AO81" s="1">
        <f t="shared" si="6"/>
        <v>3.1383344865627231E+21</v>
      </c>
      <c r="AP81" s="1">
        <f t="shared" si="6"/>
        <v>3.4667301512781187E+21</v>
      </c>
      <c r="AQ81" s="1">
        <f t="shared" si="6"/>
        <v>4.4513858982224918E+21</v>
      </c>
      <c r="AR81" s="1">
        <f t="shared" si="6"/>
        <v>1.3122190444115572E+22</v>
      </c>
      <c r="AS81" s="1">
        <f t="shared" si="6"/>
        <v>1.7951749492217555E+22</v>
      </c>
      <c r="AT81" s="1">
        <f t="shared" si="6"/>
        <v>1.9621295096898913E+22</v>
      </c>
      <c r="AU81" s="1">
        <f t="shared" si="6"/>
        <v>2.0280370080766214E+22</v>
      </c>
      <c r="AV81" s="1">
        <f t="shared" si="6"/>
        <v>2.1052413944144593E+22</v>
      </c>
      <c r="AW81" s="1">
        <f t="shared" si="6"/>
        <v>2.1420734728126228E+22</v>
      </c>
      <c r="AX81" s="1">
        <f t="shared" si="6"/>
        <v>2.1991444126749736E+22</v>
      </c>
      <c r="AY81" s="1">
        <f t="shared" si="6"/>
        <v>2.2272088698243588E+22</v>
      </c>
      <c r="AZ81" s="1">
        <f t="shared" si="6"/>
        <v>2.2371537715655954E+22</v>
      </c>
      <c r="BA81" s="1">
        <f t="shared" si="6"/>
        <v>2.2696601595835505E+22</v>
      </c>
      <c r="BB81" s="1">
        <f t="shared" si="6"/>
        <v>2.2722473842790057E+22</v>
      </c>
      <c r="BC81" s="1">
        <f t="shared" si="6"/>
        <v>2.2650988189690649E+22</v>
      </c>
      <c r="BD81" s="1">
        <f t="shared" si="6"/>
        <v>2.2774007540606753E+22</v>
      </c>
      <c r="BE81" s="1">
        <f t="shared" si="6"/>
        <v>2.2646557101864117E+22</v>
      </c>
      <c r="BF81" s="1">
        <f t="shared" si="6"/>
        <v>2.2324631837173896E+22</v>
      </c>
      <c r="BG81" s="1">
        <f t="shared" si="6"/>
        <v>2.2442106960224541E+22</v>
      </c>
      <c r="BH81" s="1">
        <f t="shared" si="6"/>
        <v>2.2283926321058418E+22</v>
      </c>
      <c r="BI81" s="1">
        <f t="shared" si="6"/>
        <v>2.2135379803693489E+22</v>
      </c>
      <c r="BJ81" s="1">
        <f t="shared" si="6"/>
        <v>2.1867522019209433E+22</v>
      </c>
      <c r="BK81" s="1">
        <f t="shared" si="6"/>
        <v>2.155814542315263E+22</v>
      </c>
      <c r="BL81" s="1">
        <f t="shared" si="6"/>
        <v>2.1300914578456601E+22</v>
      </c>
      <c r="BM81" s="1">
        <f t="shared" si="6"/>
        <v>2.0938574976465337E+22</v>
      </c>
      <c r="BN81" s="1">
        <f t="shared" si="6"/>
        <v>2.043594670324077E+22</v>
      </c>
      <c r="BO81" s="1">
        <f t="shared" ref="BO81:BU81" si="7">1/BO77^2</f>
        <v>1.9858753160947173E+22</v>
      </c>
      <c r="BP81" s="1">
        <f t="shared" si="7"/>
        <v>1.9447544789321464E+22</v>
      </c>
      <c r="BQ81" s="1">
        <f t="shared" si="7"/>
        <v>1.8861549966559998E+22</v>
      </c>
      <c r="BR81" s="1">
        <f t="shared" si="7"/>
        <v>1.8065186705499375E+22</v>
      </c>
      <c r="BS81" s="1">
        <f t="shared" si="7"/>
        <v>1.726877393568387E+22</v>
      </c>
      <c r="BT81" s="1">
        <f t="shared" si="7"/>
        <v>1.630547244356108E+22</v>
      </c>
      <c r="BU81" s="1">
        <f t="shared" si="7"/>
        <v>1.5311781342418813E+22</v>
      </c>
    </row>
    <row r="85" spans="1:73" x14ac:dyDescent="0.25">
      <c r="A85" s="2" t="s">
        <v>7</v>
      </c>
    </row>
    <row r="86" spans="1:73" x14ac:dyDescent="0.25">
      <c r="A86">
        <v>21</v>
      </c>
      <c r="B86">
        <v>8</v>
      </c>
      <c r="C86">
        <v>23</v>
      </c>
      <c r="D86">
        <v>15</v>
      </c>
      <c r="E86">
        <v>44</v>
      </c>
      <c r="F86">
        <v>52</v>
      </c>
    </row>
    <row r="87" spans="1:73" x14ac:dyDescent="0.25">
      <c r="B87">
        <v>-2</v>
      </c>
      <c r="C87">
        <v>-5</v>
      </c>
      <c r="D87">
        <v>-10</v>
      </c>
      <c r="E87">
        <v>-15</v>
      </c>
      <c r="F87">
        <v>-20</v>
      </c>
      <c r="G87">
        <v>-25</v>
      </c>
      <c r="H87">
        <v>-30</v>
      </c>
      <c r="I87">
        <v>-35</v>
      </c>
      <c r="J87">
        <v>-36</v>
      </c>
      <c r="K87">
        <v>-37</v>
      </c>
      <c r="L87">
        <v>-38</v>
      </c>
      <c r="M87">
        <v>-38.5</v>
      </c>
      <c r="N87">
        <v>-39</v>
      </c>
      <c r="O87">
        <v>-39.5</v>
      </c>
      <c r="P87">
        <v>-40</v>
      </c>
      <c r="Q87">
        <v>-40.5</v>
      </c>
      <c r="R87">
        <v>-41</v>
      </c>
      <c r="S87">
        <v>-41.5</v>
      </c>
      <c r="T87">
        <v>-42</v>
      </c>
      <c r="U87">
        <v>-42.5</v>
      </c>
      <c r="V87">
        <v>-43</v>
      </c>
      <c r="W87">
        <v>-43.5</v>
      </c>
      <c r="X87">
        <v>-44</v>
      </c>
      <c r="Y87">
        <v>-44.5</v>
      </c>
      <c r="Z87">
        <v>-45</v>
      </c>
      <c r="AA87">
        <v>-45.5</v>
      </c>
      <c r="AB87">
        <v>-46</v>
      </c>
      <c r="AC87">
        <v>-46.5</v>
      </c>
      <c r="AD87">
        <v>-47</v>
      </c>
      <c r="AE87">
        <v>-47.5</v>
      </c>
      <c r="AF87">
        <v>-48</v>
      </c>
      <c r="AG87">
        <v>-48.5</v>
      </c>
      <c r="AH87">
        <v>-49</v>
      </c>
      <c r="AI87">
        <v>-50</v>
      </c>
      <c r="AJ87">
        <v>-51</v>
      </c>
      <c r="AK87">
        <v>-52</v>
      </c>
      <c r="AL87">
        <v>-53</v>
      </c>
      <c r="AM87">
        <v>-54</v>
      </c>
      <c r="AN87">
        <v>-55</v>
      </c>
      <c r="AO87">
        <v>-56</v>
      </c>
      <c r="AP87">
        <v>-57</v>
      </c>
      <c r="AQ87">
        <v>-58</v>
      </c>
      <c r="AR87">
        <v>-59</v>
      </c>
      <c r="AS87">
        <v>-60</v>
      </c>
      <c r="AT87">
        <v>-62.5</v>
      </c>
      <c r="AU87">
        <v>-65</v>
      </c>
      <c r="AV87">
        <v>-67.5</v>
      </c>
      <c r="AW87">
        <v>-70</v>
      </c>
      <c r="AX87">
        <v>-70</v>
      </c>
      <c r="AY87">
        <v>-75</v>
      </c>
      <c r="AZ87">
        <v>-80</v>
      </c>
      <c r="BA87">
        <v>-85</v>
      </c>
      <c r="BB87">
        <v>-90</v>
      </c>
      <c r="BC87">
        <v>-95</v>
      </c>
      <c r="BD87">
        <v>-100</v>
      </c>
      <c r="BE87">
        <v>-110</v>
      </c>
      <c r="BF87">
        <v>-120</v>
      </c>
      <c r="BG87">
        <v>-130</v>
      </c>
      <c r="BH87">
        <v>-140</v>
      </c>
      <c r="BI87">
        <v>-150</v>
      </c>
      <c r="BJ87">
        <v>-160</v>
      </c>
      <c r="BK87">
        <v>-170</v>
      </c>
      <c r="BL87">
        <v>-180</v>
      </c>
      <c r="BM87">
        <v>-190</v>
      </c>
      <c r="BN87">
        <v>-200</v>
      </c>
    </row>
    <row r="88" spans="1:73" x14ac:dyDescent="0.25">
      <c r="B88" s="1">
        <v>2.8999999999999998E-7</v>
      </c>
      <c r="C88" s="1">
        <v>2.0559999999999999E-7</v>
      </c>
      <c r="D88" s="1">
        <v>1.4100000000000001E-7</v>
      </c>
      <c r="E88" s="1">
        <v>7.1400000000000004E-8</v>
      </c>
      <c r="F88" s="1">
        <v>-8.0000000000000003E-10</v>
      </c>
      <c r="G88" s="1">
        <v>-8.9400000000000006E-8</v>
      </c>
      <c r="H88" s="1">
        <v>-2.1579999999999999E-7</v>
      </c>
      <c r="I88" s="1">
        <v>-4.136E-7</v>
      </c>
      <c r="J88" s="1">
        <v>-5.9780000000000002E-7</v>
      </c>
      <c r="K88" s="1">
        <v>-6.7459999999999997E-7</v>
      </c>
      <c r="L88" s="1">
        <v>-7.6140000000000003E-7</v>
      </c>
      <c r="M88" s="1">
        <v>-8.3720000000000001E-7</v>
      </c>
      <c r="N88" s="1">
        <v>-8.9179999999999998E-7</v>
      </c>
      <c r="O88" s="1">
        <v>-9.4959999999999998E-7</v>
      </c>
      <c r="P88" s="1">
        <v>-1.0182000000000001E-6</v>
      </c>
      <c r="Q88" s="1">
        <v>-1.1448E-6</v>
      </c>
      <c r="R88" s="1">
        <v>-1.4068E-6</v>
      </c>
      <c r="S88" s="1">
        <v>-1.8106000000000001E-6</v>
      </c>
      <c r="T88" s="1">
        <v>-2.2635999999999998E-6</v>
      </c>
      <c r="U88" s="1">
        <v>-2.7091999999999998E-6</v>
      </c>
      <c r="V88" s="1">
        <v>-3.1427999999999998E-6</v>
      </c>
      <c r="W88" s="1">
        <v>-3.5412000000000001E-6</v>
      </c>
      <c r="X88" s="1">
        <v>-3.8975999999999997E-6</v>
      </c>
      <c r="Y88" s="1">
        <v>-4.2196000000000002E-6</v>
      </c>
      <c r="Z88" s="1">
        <v>-4.5286000000000001E-6</v>
      </c>
      <c r="AA88" s="1">
        <v>-4.8157999999999997E-6</v>
      </c>
      <c r="AB88" s="1">
        <v>-5.0764000000000002E-6</v>
      </c>
      <c r="AC88" s="1">
        <v>-5.3124000000000002E-6</v>
      </c>
      <c r="AD88" s="1">
        <v>-5.536E-6</v>
      </c>
      <c r="AE88" s="1">
        <v>-5.733E-6</v>
      </c>
      <c r="AF88" s="1">
        <v>-5.908E-6</v>
      </c>
      <c r="AG88" s="1">
        <v>-6.0552000000000001E-6</v>
      </c>
      <c r="AH88" s="1">
        <v>-6.1808000000000002E-6</v>
      </c>
      <c r="AI88" s="1">
        <v>-6.3343999999999999E-6</v>
      </c>
      <c r="AJ88" s="1">
        <v>-6.5189999999999998E-6</v>
      </c>
      <c r="AK88" s="1">
        <v>-6.6734000000000003E-6</v>
      </c>
      <c r="AL88" s="1">
        <v>-6.8125999999999998E-6</v>
      </c>
      <c r="AM88" s="1">
        <v>-6.9372000000000003E-6</v>
      </c>
      <c r="AN88" s="1">
        <v>-7.0520000000000004E-6</v>
      </c>
      <c r="AO88" s="1">
        <v>-7.1612000000000001E-6</v>
      </c>
      <c r="AP88" s="1">
        <v>-7.2656000000000004E-6</v>
      </c>
      <c r="AQ88" s="1">
        <v>-7.3637999999999997E-6</v>
      </c>
      <c r="AR88" s="1">
        <v>-7.4564000000000003E-6</v>
      </c>
      <c r="AS88" s="1">
        <v>-7.5448000000000002E-6</v>
      </c>
      <c r="AT88" s="1">
        <v>-7.6839999999999996E-6</v>
      </c>
      <c r="AU88" s="1">
        <v>-7.8916000000000008E-6</v>
      </c>
      <c r="AV88" s="1">
        <v>-8.0908000000000005E-6</v>
      </c>
      <c r="AW88" s="1">
        <v>-8.2824000000000005E-6</v>
      </c>
      <c r="AX88" s="1">
        <v>-8.3950000000000001E-6</v>
      </c>
      <c r="AY88" s="1">
        <v>-8.5407999999999996E-6</v>
      </c>
      <c r="AZ88" s="1">
        <v>-8.9067999999999992E-6</v>
      </c>
      <c r="BA88" s="1">
        <v>-9.2621999999999992E-6</v>
      </c>
      <c r="BB88" s="1">
        <v>-9.6147999999999998E-6</v>
      </c>
      <c r="BC88" s="1">
        <v>-9.9704000000000003E-6</v>
      </c>
      <c r="BD88" s="1">
        <v>-1.03326E-5</v>
      </c>
      <c r="BE88" s="1">
        <v>-1.0857E-5</v>
      </c>
      <c r="BF88" s="1">
        <v>-1.16408E-5</v>
      </c>
      <c r="BG88" s="1">
        <v>-1.2480000000000001E-5</v>
      </c>
      <c r="BH88" s="1">
        <v>-1.3388E-5</v>
      </c>
      <c r="BI88" s="1">
        <v>-1.4370400000000001E-5</v>
      </c>
      <c r="BJ88" s="1">
        <v>-1.5438999999999999E-5</v>
      </c>
      <c r="BK88" s="1">
        <v>-1.6607199999999999E-5</v>
      </c>
      <c r="BL88" s="1">
        <v>-1.7884600000000002E-5</v>
      </c>
      <c r="BM88" s="1">
        <v>-1.9283000000000002E-5</v>
      </c>
      <c r="BN88" s="1">
        <v>-2.0823E-5</v>
      </c>
    </row>
    <row r="89" spans="1:73" x14ac:dyDescent="0.25">
      <c r="A89" t="s">
        <v>15</v>
      </c>
      <c r="B89" s="1">
        <v>2.7244500000000001E-11</v>
      </c>
      <c r="C89" s="1">
        <v>3.0400299999999998E-11</v>
      </c>
      <c r="D89" s="1">
        <v>3.3246800000000002E-11</v>
      </c>
      <c r="E89" s="1">
        <v>3.5010600000000001E-11</v>
      </c>
      <c r="F89" s="1">
        <v>3.6403700000000002E-11</v>
      </c>
      <c r="G89" s="1">
        <v>3.7496500000000002E-11</v>
      </c>
      <c r="H89" s="1">
        <v>3.8065699999999997E-11</v>
      </c>
      <c r="I89" s="1">
        <v>3.7798300000000002E-11</v>
      </c>
      <c r="J89" s="1">
        <v>3.7567299999999998E-11</v>
      </c>
      <c r="K89" s="1">
        <v>3.7227700000000001E-11</v>
      </c>
      <c r="L89" s="1">
        <v>3.6740599999999998E-11</v>
      </c>
      <c r="M89" s="1">
        <v>3.6436500000000001E-11</v>
      </c>
      <c r="N89" s="1">
        <v>3.6078100000000002E-11</v>
      </c>
      <c r="O89" s="1">
        <v>3.5559999999999998E-11</v>
      </c>
      <c r="P89" s="1">
        <v>3.4357099999999998E-11</v>
      </c>
      <c r="Q89" s="1">
        <v>3.05813E-11</v>
      </c>
      <c r="R89" s="1">
        <v>2.3918699999999999E-11</v>
      </c>
      <c r="S89" s="1">
        <v>1.9016999999999999E-11</v>
      </c>
      <c r="T89" s="1">
        <v>1.7032199999999998E-11</v>
      </c>
      <c r="U89" s="1">
        <v>1.5941700000000001E-11</v>
      </c>
      <c r="V89" s="1">
        <v>1.5333299999999999E-11</v>
      </c>
      <c r="W89" s="1">
        <v>1.49116E-11</v>
      </c>
      <c r="X89" s="1">
        <v>1.45126E-11</v>
      </c>
      <c r="Y89" s="1">
        <v>1.4153000000000001E-11</v>
      </c>
      <c r="Z89" s="1">
        <v>1.3673399999999999E-11</v>
      </c>
      <c r="AA89" s="1">
        <v>1.3054899999999999E-11</v>
      </c>
      <c r="AB89" s="1">
        <v>1.2326999999999999E-11</v>
      </c>
      <c r="AC89" s="1">
        <v>1.13801E-11</v>
      </c>
      <c r="AD89" s="1">
        <v>1.03596E-11</v>
      </c>
      <c r="AE89" s="1">
        <v>9.5116000000000008E-12</v>
      </c>
      <c r="AF89" s="1">
        <v>8.8856800000000002E-12</v>
      </c>
      <c r="AG89" s="1">
        <v>8.5240000000000004E-12</v>
      </c>
      <c r="AH89" s="1">
        <v>8.2361899999999999E-12</v>
      </c>
      <c r="AI89" s="1">
        <v>7.8333799999999999E-12</v>
      </c>
      <c r="AJ89" s="1">
        <v>7.5923600000000002E-12</v>
      </c>
      <c r="AK89" s="1">
        <v>7.4336100000000003E-12</v>
      </c>
      <c r="AL89" s="1">
        <v>7.3204099999999995E-12</v>
      </c>
      <c r="AM89" s="1">
        <v>7.2220099999999998E-12</v>
      </c>
      <c r="AN89" s="1">
        <v>7.1312499999999999E-12</v>
      </c>
      <c r="AO89" s="1">
        <v>7.0502399999999997E-12</v>
      </c>
      <c r="AP89" s="1">
        <v>7.03242E-12</v>
      </c>
      <c r="AQ89" s="1">
        <v>6.9899600000000002E-12</v>
      </c>
      <c r="AR89" s="1">
        <v>6.9034499999999996E-12</v>
      </c>
      <c r="AS89" s="1">
        <v>6.8642799999999999E-12</v>
      </c>
      <c r="AT89" s="1">
        <v>6.8304400000000001E-12</v>
      </c>
      <c r="AU89" s="1">
        <v>6.7370000000000001E-12</v>
      </c>
      <c r="AV89" s="1">
        <v>6.7115600000000001E-12</v>
      </c>
      <c r="AW89" s="1">
        <v>6.61859E-12</v>
      </c>
      <c r="AX89" s="1">
        <v>6.6403199999999997E-12</v>
      </c>
      <c r="AY89" s="1">
        <v>6.5708000000000002E-12</v>
      </c>
      <c r="AZ89" s="1">
        <v>6.5010699999999999E-12</v>
      </c>
      <c r="BA89" s="1">
        <v>6.4844200000000004E-12</v>
      </c>
      <c r="BB89" s="1">
        <v>6.4242999999999996E-12</v>
      </c>
      <c r="BC89" s="1">
        <v>6.4117999999999998E-12</v>
      </c>
      <c r="BD89" s="1">
        <v>6.3645000000000002E-12</v>
      </c>
      <c r="BE89" s="1">
        <v>6.4110800000000002E-12</v>
      </c>
      <c r="BF89" s="1">
        <v>6.3666599999999999E-12</v>
      </c>
      <c r="BG89" s="1">
        <v>6.4101400000000004E-12</v>
      </c>
      <c r="BH89" s="1">
        <v>6.3617399999999999E-12</v>
      </c>
      <c r="BI89" s="1">
        <v>6.3740200000000003E-12</v>
      </c>
      <c r="BJ89" s="1">
        <v>6.3671100000000003E-12</v>
      </c>
      <c r="BK89" s="1">
        <v>6.3464599999999996E-12</v>
      </c>
      <c r="BL89" s="1">
        <v>6.3912099999999998E-12</v>
      </c>
      <c r="BM89" s="1">
        <v>6.3503400000000002E-12</v>
      </c>
      <c r="BN89" s="1">
        <v>6.4035000000000003E-12</v>
      </c>
    </row>
    <row r="90" spans="1:73" x14ac:dyDescent="0.25">
      <c r="A90" t="s">
        <v>15</v>
      </c>
      <c r="B90">
        <v>462996</v>
      </c>
      <c r="C90">
        <v>425900</v>
      </c>
      <c r="D90">
        <v>407382</v>
      </c>
      <c r="E90">
        <v>402729</v>
      </c>
      <c r="F90">
        <v>402880</v>
      </c>
      <c r="G90">
        <v>407415</v>
      </c>
      <c r="H90">
        <v>417541</v>
      </c>
      <c r="I90">
        <v>439420</v>
      </c>
      <c r="J90">
        <v>446990</v>
      </c>
      <c r="K90">
        <v>457171</v>
      </c>
      <c r="L90">
        <v>470254</v>
      </c>
      <c r="M90">
        <v>479394</v>
      </c>
      <c r="N90">
        <v>491898</v>
      </c>
      <c r="O90">
        <v>508037</v>
      </c>
      <c r="P90">
        <v>529792</v>
      </c>
      <c r="Q90">
        <v>546208</v>
      </c>
      <c r="R90">
        <v>545729</v>
      </c>
      <c r="S90">
        <v>563198</v>
      </c>
      <c r="T90">
        <v>611286</v>
      </c>
      <c r="U90">
        <v>683361</v>
      </c>
      <c r="V90">
        <v>758526</v>
      </c>
      <c r="W90">
        <v>828694</v>
      </c>
      <c r="X90">
        <v>891469</v>
      </c>
      <c r="Y90">
        <v>956275</v>
      </c>
      <c r="Z90">
        <v>1020240</v>
      </c>
      <c r="AA90">
        <v>1095400</v>
      </c>
      <c r="AB90">
        <v>1185650</v>
      </c>
      <c r="AC90">
        <v>1322980</v>
      </c>
      <c r="AD90">
        <v>1523850</v>
      </c>
      <c r="AE90">
        <v>1827440</v>
      </c>
      <c r="AF90">
        <v>2217330</v>
      </c>
      <c r="AG90">
        <v>2660400</v>
      </c>
      <c r="AH90">
        <v>3158450</v>
      </c>
      <c r="AI90">
        <v>4171460</v>
      </c>
      <c r="AJ90">
        <v>5109520</v>
      </c>
      <c r="AK90">
        <v>6025660</v>
      </c>
      <c r="AL90">
        <v>6838090</v>
      </c>
      <c r="AM90">
        <v>7865680</v>
      </c>
      <c r="AN90">
        <v>8470300</v>
      </c>
      <c r="AO90">
        <v>9371640</v>
      </c>
      <c r="AP90">
        <v>9982010</v>
      </c>
      <c r="AQ90" s="1">
        <v>10310900</v>
      </c>
      <c r="AR90" s="1">
        <v>11140000</v>
      </c>
      <c r="AS90" s="1">
        <v>11615900</v>
      </c>
      <c r="AT90" s="1">
        <v>12831100</v>
      </c>
      <c r="AU90" s="1">
        <v>14178600</v>
      </c>
      <c r="AV90" s="1">
        <v>14751300</v>
      </c>
      <c r="AW90" s="1">
        <v>15951200</v>
      </c>
      <c r="AX90" s="1">
        <v>16233300</v>
      </c>
      <c r="AY90" s="1">
        <v>16585300</v>
      </c>
      <c r="AZ90" s="1">
        <v>18217300</v>
      </c>
      <c r="BA90" s="1">
        <v>17770600</v>
      </c>
      <c r="BB90" s="1">
        <v>18130300</v>
      </c>
      <c r="BC90" s="1">
        <v>17958400</v>
      </c>
      <c r="BD90" s="1">
        <v>17729700</v>
      </c>
      <c r="BE90" s="1">
        <v>16102100</v>
      </c>
      <c r="BF90" s="1">
        <v>14749900</v>
      </c>
      <c r="BG90" s="1">
        <v>13683400</v>
      </c>
      <c r="BH90" s="1">
        <v>12668400</v>
      </c>
      <c r="BI90" s="1">
        <v>11443000</v>
      </c>
      <c r="BJ90" s="1">
        <v>10042700</v>
      </c>
      <c r="BK90">
        <v>9001050</v>
      </c>
      <c r="BL90">
        <v>8185470</v>
      </c>
      <c r="BM90">
        <v>7103420</v>
      </c>
      <c r="BN90">
        <v>6372190</v>
      </c>
    </row>
    <row r="91" spans="1:73" x14ac:dyDescent="0.25"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</row>
    <row r="93" spans="1:73" x14ac:dyDescent="0.25">
      <c r="B93" s="1">
        <f>1/B89^2</f>
        <v>1.3472317710221063E+21</v>
      </c>
      <c r="C93" s="1">
        <f t="shared" ref="C93:BN93" si="8">1/C89^2</f>
        <v>1.0820423557068562E+21</v>
      </c>
      <c r="D93" s="1">
        <f t="shared" si="8"/>
        <v>9.0469105907023217E+20</v>
      </c>
      <c r="E93" s="1">
        <f t="shared" si="8"/>
        <v>8.1583229450657923E+20</v>
      </c>
      <c r="F93" s="1">
        <f t="shared" si="8"/>
        <v>7.5458635301417766E+20</v>
      </c>
      <c r="G93" s="1">
        <f t="shared" si="8"/>
        <v>7.1124387043786844E+20</v>
      </c>
      <c r="H93" s="1">
        <f t="shared" si="8"/>
        <v>6.9013230776431175E+20</v>
      </c>
      <c r="I93" s="1">
        <f t="shared" si="8"/>
        <v>6.9993138011125816E+20</v>
      </c>
      <c r="J93" s="1">
        <f t="shared" si="8"/>
        <v>7.0856555099200251E+20</v>
      </c>
      <c r="K93" s="1">
        <f t="shared" si="8"/>
        <v>7.215519239445351E+20</v>
      </c>
      <c r="L93" s="1">
        <f t="shared" si="8"/>
        <v>7.4081115162503361E+20</v>
      </c>
      <c r="M93" s="1">
        <f t="shared" si="8"/>
        <v>7.5322841291258266E+20</v>
      </c>
      <c r="N93" s="1">
        <f t="shared" si="8"/>
        <v>7.6826789340069744E+20</v>
      </c>
      <c r="O93" s="1">
        <f t="shared" si="8"/>
        <v>7.9081790816642872E+20</v>
      </c>
      <c r="P93" s="1">
        <f t="shared" si="8"/>
        <v>8.4716304382417057E+20</v>
      </c>
      <c r="Q93" s="1">
        <f t="shared" si="8"/>
        <v>1.0692718009165117E+21</v>
      </c>
      <c r="R93" s="1">
        <f t="shared" si="8"/>
        <v>1.7479333014204868E+21</v>
      </c>
      <c r="S93" s="1">
        <f t="shared" si="8"/>
        <v>2.7651327565537387E+21</v>
      </c>
      <c r="T93" s="1">
        <f t="shared" si="8"/>
        <v>3.4471366803913913E+21</v>
      </c>
      <c r="U93" s="1">
        <f t="shared" si="8"/>
        <v>3.9348731450721189E+21</v>
      </c>
      <c r="V93" s="1">
        <f t="shared" si="8"/>
        <v>4.2533266212487635E+21</v>
      </c>
      <c r="W93" s="1">
        <f t="shared" si="8"/>
        <v>4.4972963804828334E+21</v>
      </c>
      <c r="X93" s="1">
        <f t="shared" si="8"/>
        <v>4.7479873086656285E+21</v>
      </c>
      <c r="Y93" s="1">
        <f t="shared" si="8"/>
        <v>4.9923265694081242E+21</v>
      </c>
      <c r="Z93" s="1">
        <f t="shared" si="8"/>
        <v>5.3486842694223675E+21</v>
      </c>
      <c r="AA93" s="1">
        <f t="shared" si="8"/>
        <v>5.8674973349611485E+21</v>
      </c>
      <c r="AB93" s="1">
        <f t="shared" si="8"/>
        <v>6.5808987347820751E+21</v>
      </c>
      <c r="AC93" s="1">
        <f t="shared" si="8"/>
        <v>7.7216096560364493E+21</v>
      </c>
      <c r="AD93" s="1">
        <f t="shared" si="8"/>
        <v>9.3178137675874645E+21</v>
      </c>
      <c r="AE93" s="1">
        <f t="shared" si="8"/>
        <v>1.1053322552624032E+22</v>
      </c>
      <c r="AF93" s="1">
        <f t="shared" si="8"/>
        <v>1.2665392763008241E+22</v>
      </c>
      <c r="AG93" s="1">
        <f t="shared" si="8"/>
        <v>1.3763000254780659E+22</v>
      </c>
      <c r="AH93" s="1">
        <f t="shared" si="8"/>
        <v>1.4741690414082671E+22</v>
      </c>
      <c r="AI93" s="1">
        <f t="shared" si="8"/>
        <v>1.6296772778480219E+22</v>
      </c>
      <c r="AJ93" s="1">
        <f t="shared" si="8"/>
        <v>1.7347880229335915E+22</v>
      </c>
      <c r="AK93" s="1">
        <f t="shared" si="8"/>
        <v>1.8096744519786276E+22</v>
      </c>
      <c r="AL93" s="1">
        <f t="shared" si="8"/>
        <v>1.8660754045228401E+22</v>
      </c>
      <c r="AM93" s="1">
        <f t="shared" si="8"/>
        <v>1.9172724382845031E+22</v>
      </c>
      <c r="AN93" s="1">
        <f t="shared" si="8"/>
        <v>1.9663855605850304E+22</v>
      </c>
      <c r="AO93" s="1">
        <f t="shared" si="8"/>
        <v>2.0118342505309504E+22</v>
      </c>
      <c r="AP93" s="1">
        <f t="shared" si="8"/>
        <v>2.0220430574649224E+22</v>
      </c>
      <c r="AQ93" s="1">
        <f t="shared" si="8"/>
        <v>2.0466831730175677E+22</v>
      </c>
      <c r="AR93" s="1">
        <f t="shared" si="8"/>
        <v>2.098300250998346E+22</v>
      </c>
      <c r="AS93" s="1">
        <f t="shared" si="8"/>
        <v>2.122315857756894E+22</v>
      </c>
      <c r="AT93" s="1">
        <f t="shared" si="8"/>
        <v>2.1433970985621768E+22</v>
      </c>
      <c r="AU93" s="1">
        <f t="shared" si="8"/>
        <v>2.2032658613274602E+22</v>
      </c>
      <c r="AV93" s="1">
        <f t="shared" si="8"/>
        <v>2.2200003652657175E+22</v>
      </c>
      <c r="AW93" s="1">
        <f t="shared" si="8"/>
        <v>2.2828061947389779E+22</v>
      </c>
      <c r="AX93" s="1">
        <f t="shared" si="8"/>
        <v>2.26788998182114E+22</v>
      </c>
      <c r="AY93" s="1">
        <f t="shared" si="8"/>
        <v>2.3161330462272101E+22</v>
      </c>
      <c r="AZ93" s="1">
        <f t="shared" si="8"/>
        <v>2.3660848532724365E+22</v>
      </c>
      <c r="BA93" s="1">
        <f t="shared" si="8"/>
        <v>2.378251212127022E+22</v>
      </c>
      <c r="BB93" s="1">
        <f t="shared" si="8"/>
        <v>2.4229718771161639E+22</v>
      </c>
      <c r="BC93" s="1">
        <f t="shared" si="8"/>
        <v>2.432428401438382E+22</v>
      </c>
      <c r="BD93" s="1">
        <f t="shared" si="8"/>
        <v>2.4687176291329564E+22</v>
      </c>
      <c r="BE93" s="1">
        <f t="shared" si="8"/>
        <v>2.4329747826384696E+22</v>
      </c>
      <c r="BF93" s="1">
        <f t="shared" si="8"/>
        <v>2.4670428026087949E+22</v>
      </c>
      <c r="BG93" s="1">
        <f t="shared" si="8"/>
        <v>2.4336883907597567E+22</v>
      </c>
      <c r="BH93" s="1">
        <f t="shared" si="8"/>
        <v>2.4708601683401052E+22</v>
      </c>
      <c r="BI93" s="1">
        <f t="shared" si="8"/>
        <v>2.4613487658949757E+22</v>
      </c>
      <c r="BJ93" s="1">
        <f t="shared" si="8"/>
        <v>2.4666940949438805E+22</v>
      </c>
      <c r="BK93" s="1">
        <f t="shared" si="8"/>
        <v>2.4827723818620718E+22</v>
      </c>
      <c r="BL93" s="1">
        <f t="shared" si="8"/>
        <v>2.4481263290345421E+22</v>
      </c>
      <c r="BM93" s="1">
        <f t="shared" si="8"/>
        <v>2.4797394060037694E+22</v>
      </c>
      <c r="BN93" s="1">
        <f t="shared" si="8"/>
        <v>2.4387381507886307E+22</v>
      </c>
    </row>
    <row r="97" spans="1:76" x14ac:dyDescent="0.25">
      <c r="A97" s="2" t="s">
        <v>8</v>
      </c>
    </row>
    <row r="98" spans="1:76" x14ac:dyDescent="0.25">
      <c r="A98">
        <v>21</v>
      </c>
      <c r="B98">
        <v>8</v>
      </c>
      <c r="C98">
        <v>24</v>
      </c>
      <c r="D98">
        <v>9</v>
      </c>
      <c r="E98">
        <v>41</v>
      </c>
      <c r="F98">
        <v>8</v>
      </c>
    </row>
    <row r="99" spans="1:76" x14ac:dyDescent="0.25">
      <c r="B99">
        <v>-2</v>
      </c>
      <c r="C99">
        <v>-3.5</v>
      </c>
      <c r="D99">
        <v>-5</v>
      </c>
      <c r="E99">
        <v>-6.5</v>
      </c>
      <c r="F99">
        <v>-8</v>
      </c>
      <c r="G99">
        <v>-10</v>
      </c>
      <c r="H99">
        <v>-11</v>
      </c>
      <c r="I99">
        <v>-12</v>
      </c>
      <c r="J99">
        <v>-13</v>
      </c>
      <c r="K99">
        <v>-14</v>
      </c>
      <c r="L99">
        <v>-15</v>
      </c>
      <c r="M99">
        <v>-16</v>
      </c>
      <c r="N99">
        <v>-17</v>
      </c>
      <c r="O99">
        <v>-17.5</v>
      </c>
      <c r="P99">
        <v>-18</v>
      </c>
      <c r="Q99">
        <v>-18.5</v>
      </c>
      <c r="R99">
        <v>-19</v>
      </c>
      <c r="S99">
        <v>-19.5</v>
      </c>
      <c r="T99">
        <v>-20</v>
      </c>
      <c r="U99">
        <v>-20.5</v>
      </c>
      <c r="V99">
        <v>-21</v>
      </c>
      <c r="W99">
        <v>-21.5</v>
      </c>
      <c r="X99">
        <v>-22</v>
      </c>
      <c r="Y99">
        <v>-22.5</v>
      </c>
      <c r="Z99">
        <v>-23</v>
      </c>
      <c r="AA99">
        <v>-23.5</v>
      </c>
      <c r="AB99">
        <v>-24</v>
      </c>
      <c r="AC99">
        <v>-24.5</v>
      </c>
      <c r="AD99">
        <v>-25</v>
      </c>
      <c r="AE99">
        <v>-25.5</v>
      </c>
      <c r="AF99">
        <v>-26</v>
      </c>
      <c r="AG99">
        <v>-26.5</v>
      </c>
      <c r="AH99">
        <v>-27</v>
      </c>
      <c r="AI99">
        <v>-27.5</v>
      </c>
      <c r="AJ99">
        <v>-28</v>
      </c>
      <c r="AK99">
        <v>-29</v>
      </c>
      <c r="AL99">
        <v>-30</v>
      </c>
      <c r="AM99">
        <v>-31</v>
      </c>
      <c r="AN99">
        <v>-32</v>
      </c>
      <c r="AO99">
        <v>-33</v>
      </c>
      <c r="AP99">
        <v>-34</v>
      </c>
      <c r="AQ99">
        <v>-35</v>
      </c>
      <c r="AR99">
        <v>-36</v>
      </c>
      <c r="AS99">
        <v>-37</v>
      </c>
      <c r="AT99">
        <v>-38</v>
      </c>
      <c r="AU99">
        <v>-40</v>
      </c>
      <c r="AV99">
        <v>-42</v>
      </c>
      <c r="AW99">
        <v>-44</v>
      </c>
      <c r="AX99">
        <v>-46</v>
      </c>
      <c r="AY99">
        <v>-48</v>
      </c>
      <c r="AZ99">
        <v>-50</v>
      </c>
      <c r="BA99">
        <v>-50</v>
      </c>
      <c r="BB99">
        <v>-52.5</v>
      </c>
      <c r="BC99">
        <v>-55</v>
      </c>
      <c r="BD99">
        <v>-57.5</v>
      </c>
      <c r="BE99">
        <v>-60</v>
      </c>
      <c r="BF99">
        <v>-65</v>
      </c>
      <c r="BG99">
        <v>-70</v>
      </c>
      <c r="BH99">
        <v>-75</v>
      </c>
      <c r="BI99">
        <v>-80</v>
      </c>
      <c r="BJ99">
        <v>-85</v>
      </c>
      <c r="BK99">
        <v>-90</v>
      </c>
      <c r="BL99">
        <v>-95</v>
      </c>
      <c r="BM99">
        <v>-100</v>
      </c>
      <c r="BN99">
        <v>-110</v>
      </c>
      <c r="BO99">
        <v>-120</v>
      </c>
      <c r="BP99">
        <v>-130</v>
      </c>
      <c r="BQ99">
        <v>-140</v>
      </c>
      <c r="BR99">
        <v>-150</v>
      </c>
      <c r="BS99">
        <v>-160</v>
      </c>
      <c r="BT99">
        <v>-170</v>
      </c>
      <c r="BU99">
        <v>-180</v>
      </c>
      <c r="BV99">
        <v>-190</v>
      </c>
      <c r="BW99">
        <v>-200</v>
      </c>
    </row>
    <row r="100" spans="1:76" x14ac:dyDescent="0.25">
      <c r="B100" s="1">
        <v>4.7899999999999999E-7</v>
      </c>
      <c r="C100" s="1">
        <v>3.5999999999999999E-7</v>
      </c>
      <c r="D100" s="1">
        <v>3.2580000000000002E-7</v>
      </c>
      <c r="E100" s="1">
        <v>2.9359999999999998E-7</v>
      </c>
      <c r="F100" s="1">
        <v>2.6020000000000001E-7</v>
      </c>
      <c r="G100" s="1">
        <v>2.128E-7</v>
      </c>
      <c r="H100" s="1">
        <v>1.6019999999999999E-7</v>
      </c>
      <c r="I100" s="1">
        <v>1.1960000000000001E-7</v>
      </c>
      <c r="J100" s="1">
        <v>7.0000000000000005E-8</v>
      </c>
      <c r="K100" s="1">
        <v>1.22E-8</v>
      </c>
      <c r="L100" s="1">
        <v>-5.8999999999999999E-8</v>
      </c>
      <c r="M100" s="1">
        <v>-1.4959999999999999E-7</v>
      </c>
      <c r="N100" s="1">
        <v>-2.6059999999999999E-7</v>
      </c>
      <c r="O100" s="1">
        <v>-3.6839999999999999E-7</v>
      </c>
      <c r="P100" s="1">
        <v>-4.4439999999999998E-7</v>
      </c>
      <c r="Q100" s="1">
        <v>-5.2839999999999999E-7</v>
      </c>
      <c r="R100" s="1">
        <v>-6.2760000000000003E-7</v>
      </c>
      <c r="S100" s="1">
        <v>-7.3639999999999995E-7</v>
      </c>
      <c r="T100" s="1">
        <v>-8.5799999999999998E-7</v>
      </c>
      <c r="U100" s="1">
        <v>-9.8879999999999996E-7</v>
      </c>
      <c r="V100" s="1">
        <v>-1.1304E-6</v>
      </c>
      <c r="W100" s="1">
        <v>-1.3136E-6</v>
      </c>
      <c r="X100" s="1">
        <v>-1.6591999999999999E-6</v>
      </c>
      <c r="Y100" s="1">
        <v>-2.2224000000000001E-6</v>
      </c>
      <c r="Z100" s="1">
        <v>-2.8472E-6</v>
      </c>
      <c r="AA100" s="1">
        <v>-3.4628000000000001E-6</v>
      </c>
      <c r="AB100" s="1">
        <v>-4.0239999999999999E-6</v>
      </c>
      <c r="AC100" s="1">
        <v>-4.5228000000000001E-6</v>
      </c>
      <c r="AD100" s="1">
        <v>-4.9728000000000001E-6</v>
      </c>
      <c r="AE100" s="1">
        <v>-5.4098000000000003E-6</v>
      </c>
      <c r="AF100" s="1">
        <v>-5.8238E-6</v>
      </c>
      <c r="AG100" s="1">
        <v>-6.2094000000000002E-6</v>
      </c>
      <c r="AH100" s="1">
        <v>-6.5748000000000001E-6</v>
      </c>
      <c r="AI100" s="1">
        <v>-6.9407999999999997E-6</v>
      </c>
      <c r="AJ100" s="1">
        <v>-7.2918000000000002E-6</v>
      </c>
      <c r="AK100" s="1">
        <v>-7.7517999999999992E-6</v>
      </c>
      <c r="AL100" s="1">
        <v>-8.3823999999999996E-6</v>
      </c>
      <c r="AM100" s="1">
        <v>-8.9801999999999992E-6</v>
      </c>
      <c r="AN100" s="1">
        <v>-9.5259999999999999E-6</v>
      </c>
      <c r="AO100" s="1">
        <v>-1.0015599999999999E-5</v>
      </c>
      <c r="AP100" s="1">
        <v>-1.04336E-5</v>
      </c>
      <c r="AQ100" s="1">
        <v>-1.07846E-5</v>
      </c>
      <c r="AR100" s="1">
        <v>-1.10712E-5</v>
      </c>
      <c r="AS100" s="1">
        <v>-1.1316599999999999E-5</v>
      </c>
      <c r="AT100" s="1">
        <v>-1.15346E-5</v>
      </c>
      <c r="AU100" s="1">
        <v>-1.1794600000000001E-5</v>
      </c>
      <c r="AV100" s="1">
        <v>-1.2134799999999999E-5</v>
      </c>
      <c r="AW100" s="1">
        <v>-1.24348E-5</v>
      </c>
      <c r="AX100" s="1">
        <v>-1.27112E-5</v>
      </c>
      <c r="AY100" s="1">
        <v>-1.2972E-5</v>
      </c>
      <c r="AZ100" s="1">
        <v>-1.3216399999999999E-5</v>
      </c>
      <c r="BA100" s="1">
        <v>-1.3357600000000001E-5</v>
      </c>
      <c r="BB100" s="1">
        <v>-1.34686E-5</v>
      </c>
      <c r="BC100" s="1">
        <v>-1.3746E-5</v>
      </c>
      <c r="BD100" s="1">
        <v>-1.4015800000000001E-5</v>
      </c>
      <c r="BE100" s="1">
        <v>-1.42742E-5</v>
      </c>
      <c r="BF100" s="1">
        <v>-1.4623999999999999E-5</v>
      </c>
      <c r="BG100" s="1">
        <v>-1.51094E-5</v>
      </c>
      <c r="BH100" s="1">
        <v>-1.5579599999999999E-5</v>
      </c>
      <c r="BI100" s="1">
        <v>-1.6047799999999999E-5</v>
      </c>
      <c r="BJ100" s="1">
        <v>-1.6514000000000001E-5</v>
      </c>
      <c r="BK100" s="1">
        <v>-1.6979399999999999E-5</v>
      </c>
      <c r="BL100" s="1">
        <v>-1.7447799999999999E-5</v>
      </c>
      <c r="BM100" s="1">
        <v>-1.7921E-5</v>
      </c>
      <c r="BN100" s="1">
        <v>-1.8597199999999999E-5</v>
      </c>
      <c r="BO100" s="1">
        <v>-1.9595599999999999E-5</v>
      </c>
      <c r="BP100" s="1">
        <v>-2.0642999999999999E-5</v>
      </c>
      <c r="BQ100" s="1">
        <v>-2.1747600000000002E-5</v>
      </c>
      <c r="BR100" s="1">
        <v>-2.2925000000000002E-5</v>
      </c>
      <c r="BS100" s="1">
        <v>-2.4175399999999999E-5</v>
      </c>
      <c r="BT100" s="1">
        <v>-2.55126E-5</v>
      </c>
      <c r="BU100" s="1">
        <v>-2.69496E-5</v>
      </c>
      <c r="BV100" s="1">
        <v>-2.84932E-5</v>
      </c>
      <c r="BW100" s="1">
        <v>-3.0159999999999999E-5</v>
      </c>
    </row>
    <row r="101" spans="1:76" x14ac:dyDescent="0.25">
      <c r="A101" t="s">
        <v>15</v>
      </c>
      <c r="B101" s="1">
        <v>3.4516299999999997E-11</v>
      </c>
      <c r="C101" s="1">
        <v>3.42896E-11</v>
      </c>
      <c r="D101" s="1">
        <v>3.40681E-11</v>
      </c>
      <c r="E101" s="1">
        <v>3.3852899999999998E-11</v>
      </c>
      <c r="F101" s="1">
        <v>3.3688700000000001E-11</v>
      </c>
      <c r="G101" s="1">
        <v>3.34198E-11</v>
      </c>
      <c r="H101" s="1">
        <v>3.3272100000000002E-11</v>
      </c>
      <c r="I101" s="1">
        <v>3.31686E-11</v>
      </c>
      <c r="J101" s="1">
        <v>3.3015100000000001E-11</v>
      </c>
      <c r="K101" s="1">
        <v>3.2939699999999999E-11</v>
      </c>
      <c r="L101" s="1">
        <v>3.2833300000000003E-11</v>
      </c>
      <c r="M101" s="1">
        <v>3.2766299999999997E-11</v>
      </c>
      <c r="N101" s="1">
        <v>3.2548999999999998E-11</v>
      </c>
      <c r="O101" s="1">
        <v>3.2474699999999998E-11</v>
      </c>
      <c r="P101" s="1">
        <v>3.2310999999999998E-11</v>
      </c>
      <c r="Q101" s="1">
        <v>3.2174700000000003E-11</v>
      </c>
      <c r="R101" s="1">
        <v>3.19492E-11</v>
      </c>
      <c r="S101" s="1">
        <v>3.1715200000000003E-11</v>
      </c>
      <c r="T101" s="1">
        <v>3.1435700000000003E-11</v>
      </c>
      <c r="U101" s="1">
        <v>3.1212099999999999E-11</v>
      </c>
      <c r="V101" s="1">
        <v>3.0946700000000002E-11</v>
      </c>
      <c r="W101" s="1">
        <v>2.9682099999999998E-11</v>
      </c>
      <c r="X101" s="1">
        <v>2.2924300000000001E-11</v>
      </c>
      <c r="Y101" s="1">
        <v>1.8190499999999998E-11</v>
      </c>
      <c r="Z101" s="1">
        <v>1.6298299999999999E-11</v>
      </c>
      <c r="AA101" s="1">
        <v>1.5451499999999999E-11</v>
      </c>
      <c r="AB101" s="1">
        <v>1.4980300000000002E-11</v>
      </c>
      <c r="AC101" s="1">
        <v>1.4612500000000001E-11</v>
      </c>
      <c r="AD101" s="1">
        <v>1.4334800000000001E-11</v>
      </c>
      <c r="AE101" s="1">
        <v>1.4115399999999999E-11</v>
      </c>
      <c r="AF101" s="1">
        <v>1.39187E-11</v>
      </c>
      <c r="AG101" s="1">
        <v>1.37867E-11</v>
      </c>
      <c r="AH101" s="1">
        <v>1.3654E-11</v>
      </c>
      <c r="AI101" s="1">
        <v>1.35428E-11</v>
      </c>
      <c r="AJ101" s="1">
        <v>1.3383E-11</v>
      </c>
      <c r="AK101" s="1">
        <v>1.3036999999999999E-11</v>
      </c>
      <c r="AL101" s="1">
        <v>1.2371999999999999E-11</v>
      </c>
      <c r="AM101" s="1">
        <v>1.1255400000000001E-11</v>
      </c>
      <c r="AN101" s="1">
        <v>9.6302300000000003E-12</v>
      </c>
      <c r="AO101" s="1">
        <v>8.2964699999999993E-12</v>
      </c>
      <c r="AP101" s="1">
        <v>7.4777600000000006E-12</v>
      </c>
      <c r="AQ101" s="1">
        <v>7.0933800000000002E-12</v>
      </c>
      <c r="AR101" s="1">
        <v>6.8456200000000001E-12</v>
      </c>
      <c r="AS101" s="1">
        <v>6.6651800000000001E-12</v>
      </c>
      <c r="AT101" s="1">
        <v>6.52488E-12</v>
      </c>
      <c r="AU101" s="1">
        <v>6.3097000000000001E-12</v>
      </c>
      <c r="AV101" s="1">
        <v>6.1263200000000001E-12</v>
      </c>
      <c r="AW101" s="1">
        <v>6.01872E-12</v>
      </c>
      <c r="AX101" s="1">
        <v>5.9139899999999999E-12</v>
      </c>
      <c r="AY101" s="1">
        <v>5.8595899999999997E-12</v>
      </c>
      <c r="AZ101" s="1">
        <v>5.8105900000000002E-12</v>
      </c>
      <c r="BA101" s="1">
        <v>5.81564E-12</v>
      </c>
      <c r="BB101" s="1">
        <v>5.7437899999999997E-12</v>
      </c>
      <c r="BC101" s="1">
        <v>5.7316000000000003E-12</v>
      </c>
      <c r="BD101" s="1">
        <v>5.6496699999999997E-12</v>
      </c>
      <c r="BE101" s="1">
        <v>5.5836799999999999E-12</v>
      </c>
      <c r="BF101" s="1">
        <v>5.5754900000000001E-12</v>
      </c>
      <c r="BG101" s="1">
        <v>5.5021999999999997E-12</v>
      </c>
      <c r="BH101" s="1">
        <v>5.4537799999999998E-12</v>
      </c>
      <c r="BI101" s="1">
        <v>5.4266199999999998E-12</v>
      </c>
      <c r="BJ101" s="1">
        <v>5.3911700000000003E-12</v>
      </c>
      <c r="BK101" s="1">
        <v>5.4379099999999998E-12</v>
      </c>
      <c r="BL101" s="1">
        <v>5.3653100000000003E-12</v>
      </c>
      <c r="BM101" s="1">
        <v>5.3735900000000003E-12</v>
      </c>
      <c r="BN101" s="1">
        <v>5.3321699999999999E-12</v>
      </c>
      <c r="BO101" s="1">
        <v>5.3309100000000004E-12</v>
      </c>
      <c r="BP101" s="1">
        <v>5.3383699999999996E-12</v>
      </c>
      <c r="BQ101" s="1">
        <v>5.3388499999999996E-12</v>
      </c>
      <c r="BR101" s="1">
        <v>5.34292E-12</v>
      </c>
      <c r="BS101" s="1">
        <v>5.3644100000000002E-12</v>
      </c>
      <c r="BT101" s="1">
        <v>5.3450799999999997E-12</v>
      </c>
      <c r="BU101" s="1">
        <v>5.3380100000000002E-12</v>
      </c>
      <c r="BV101" s="1">
        <v>5.3642100000000002E-12</v>
      </c>
      <c r="BW101" s="1">
        <v>5.3639099999999999E-12</v>
      </c>
    </row>
    <row r="102" spans="1:76" x14ac:dyDescent="0.25">
      <c r="A102" t="s">
        <v>15</v>
      </c>
      <c r="B102">
        <v>219063</v>
      </c>
      <c r="C102">
        <v>228324</v>
      </c>
      <c r="D102">
        <v>234369</v>
      </c>
      <c r="E102">
        <v>239225</v>
      </c>
      <c r="F102">
        <v>243146</v>
      </c>
      <c r="G102">
        <v>247984</v>
      </c>
      <c r="H102">
        <v>250224</v>
      </c>
      <c r="I102">
        <v>252784</v>
      </c>
      <c r="J102">
        <v>255293</v>
      </c>
      <c r="K102">
        <v>258055</v>
      </c>
      <c r="L102">
        <v>261312</v>
      </c>
      <c r="M102">
        <v>264978</v>
      </c>
      <c r="N102">
        <v>269848</v>
      </c>
      <c r="O102">
        <v>272986</v>
      </c>
      <c r="P102">
        <v>276495</v>
      </c>
      <c r="Q102">
        <v>280883</v>
      </c>
      <c r="R102">
        <v>286073</v>
      </c>
      <c r="S102">
        <v>292863</v>
      </c>
      <c r="T102">
        <v>301313</v>
      </c>
      <c r="U102">
        <v>311958</v>
      </c>
      <c r="V102">
        <v>328815</v>
      </c>
      <c r="W102">
        <v>359958</v>
      </c>
      <c r="X102">
        <v>415777</v>
      </c>
      <c r="Y102">
        <v>466414</v>
      </c>
      <c r="Z102">
        <v>523276</v>
      </c>
      <c r="AA102">
        <v>584818</v>
      </c>
      <c r="AB102">
        <v>641821</v>
      </c>
      <c r="AC102">
        <v>691370</v>
      </c>
      <c r="AD102">
        <v>738889</v>
      </c>
      <c r="AE102">
        <v>779671</v>
      </c>
      <c r="AF102">
        <v>817078</v>
      </c>
      <c r="AG102">
        <v>845318</v>
      </c>
      <c r="AH102">
        <v>875116</v>
      </c>
      <c r="AI102">
        <v>903094</v>
      </c>
      <c r="AJ102">
        <v>927065</v>
      </c>
      <c r="AK102">
        <v>975120</v>
      </c>
      <c r="AL102">
        <v>1031420</v>
      </c>
      <c r="AM102">
        <v>1119690</v>
      </c>
      <c r="AN102">
        <v>1306040</v>
      </c>
      <c r="AO102">
        <v>1657180</v>
      </c>
      <c r="AP102">
        <v>2167460</v>
      </c>
      <c r="AQ102">
        <v>2722520</v>
      </c>
      <c r="AR102">
        <v>3228920</v>
      </c>
      <c r="AS102">
        <v>3727060</v>
      </c>
      <c r="AT102">
        <v>4151890</v>
      </c>
      <c r="AU102">
        <v>4989970</v>
      </c>
      <c r="AV102">
        <v>5709340</v>
      </c>
      <c r="AW102">
        <v>6452930</v>
      </c>
      <c r="AX102">
        <v>6910800</v>
      </c>
      <c r="AY102">
        <v>7458660</v>
      </c>
      <c r="AZ102">
        <v>7977050</v>
      </c>
      <c r="BA102">
        <v>8011740</v>
      </c>
      <c r="BB102">
        <v>8430450</v>
      </c>
      <c r="BC102">
        <v>8835450</v>
      </c>
      <c r="BD102">
        <v>9363740</v>
      </c>
      <c r="BE102">
        <v>9676570</v>
      </c>
      <c r="BF102" s="1">
        <v>10450800</v>
      </c>
      <c r="BG102" s="1">
        <v>10617000</v>
      </c>
      <c r="BH102" s="1">
        <v>11024700</v>
      </c>
      <c r="BI102" s="1">
        <v>11442700</v>
      </c>
      <c r="BJ102" s="1">
        <v>11469500</v>
      </c>
      <c r="BK102" s="1">
        <v>11310000</v>
      </c>
      <c r="BL102" s="1">
        <v>11087300</v>
      </c>
      <c r="BM102" s="1">
        <v>11026700</v>
      </c>
      <c r="BN102" s="1">
        <v>10731300</v>
      </c>
      <c r="BO102" s="1">
        <v>10432400</v>
      </c>
      <c r="BP102">
        <v>9662500</v>
      </c>
      <c r="BQ102">
        <v>9165940</v>
      </c>
      <c r="BR102">
        <v>8597650</v>
      </c>
      <c r="BS102">
        <v>7928890</v>
      </c>
      <c r="BT102">
        <v>7301880</v>
      </c>
      <c r="BU102">
        <v>6708990</v>
      </c>
      <c r="BV102">
        <v>6097580</v>
      </c>
      <c r="BW102">
        <v>5639820</v>
      </c>
    </row>
    <row r="103" spans="1:76" x14ac:dyDescent="0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</row>
    <row r="105" spans="1:76" x14ac:dyDescent="0.25">
      <c r="B105" s="1">
        <f>1/B101^2</f>
        <v>8.3936630263238518E+20</v>
      </c>
      <c r="C105" s="1">
        <f t="shared" ref="C105:BN105" si="9">1/C101^2</f>
        <v>8.5050165314551022E+20</v>
      </c>
      <c r="D105" s="1">
        <f t="shared" si="9"/>
        <v>8.615969904031337E+20</v>
      </c>
      <c r="E105" s="1">
        <f t="shared" si="9"/>
        <v>8.7258600511961209E+20</v>
      </c>
      <c r="F105" s="1">
        <f t="shared" si="9"/>
        <v>8.8111276897552826E+20</v>
      </c>
      <c r="G105" s="1">
        <f t="shared" si="9"/>
        <v>8.9534890522375304E+20</v>
      </c>
      <c r="H105" s="1">
        <f t="shared" si="9"/>
        <v>9.0331573370435745E+20</v>
      </c>
      <c r="I105" s="1">
        <f t="shared" si="9"/>
        <v>9.0896198030401772E+20</v>
      </c>
      <c r="J105" s="1">
        <f t="shared" si="9"/>
        <v>9.1743386246884164E+20</v>
      </c>
      <c r="K105" s="1">
        <f t="shared" si="9"/>
        <v>9.2163873892725477E+20</v>
      </c>
      <c r="L105" s="1">
        <f t="shared" si="9"/>
        <v>9.2762176548115146E+20</v>
      </c>
      <c r="M105" s="1">
        <f t="shared" si="9"/>
        <v>9.3141921594808861E+20</v>
      </c>
      <c r="N105" s="1">
        <f t="shared" si="9"/>
        <v>9.4389720341768464E+20</v>
      </c>
      <c r="O105" s="1">
        <f t="shared" si="9"/>
        <v>9.4822129512223421E+20</v>
      </c>
      <c r="P105" s="1">
        <f t="shared" si="9"/>
        <v>9.578537446239944E+20</v>
      </c>
      <c r="Q105" s="1">
        <f t="shared" si="9"/>
        <v>9.6598634558310371E+20</v>
      </c>
      <c r="R105" s="1">
        <f t="shared" si="9"/>
        <v>9.7967048486675651E+20</v>
      </c>
      <c r="S105" s="1">
        <f t="shared" si="9"/>
        <v>9.9418015779851416E+20</v>
      </c>
      <c r="T105" s="1">
        <f t="shared" si="9"/>
        <v>1.0119375904654754E+21</v>
      </c>
      <c r="U105" s="1">
        <f t="shared" si="9"/>
        <v>1.0264883402730547E+21</v>
      </c>
      <c r="V105" s="1">
        <f t="shared" si="9"/>
        <v>1.0441702378723055E+21</v>
      </c>
      <c r="W105" s="1">
        <f t="shared" si="9"/>
        <v>1.1350389164376337E+21</v>
      </c>
      <c r="X105" s="1">
        <f t="shared" si="9"/>
        <v>1.902864366639485E+21</v>
      </c>
      <c r="Y105" s="1">
        <f t="shared" si="9"/>
        <v>3.022113192840142E+21</v>
      </c>
      <c r="Z105" s="1">
        <f t="shared" si="9"/>
        <v>3.7645700688532068E+21</v>
      </c>
      <c r="AA105" s="1">
        <f t="shared" si="9"/>
        <v>4.1885018109024236E+21</v>
      </c>
      <c r="AB105" s="1">
        <f t="shared" si="9"/>
        <v>4.4561415567825846E+21</v>
      </c>
      <c r="AC105" s="1">
        <f t="shared" si="9"/>
        <v>4.683288927460977E+21</v>
      </c>
      <c r="AD105" s="1">
        <f t="shared" si="9"/>
        <v>4.866499957923462E+21</v>
      </c>
      <c r="AE105" s="1">
        <f t="shared" si="9"/>
        <v>5.0189586858089885E+21</v>
      </c>
      <c r="AF105" s="1">
        <f t="shared" si="9"/>
        <v>5.1618175688766527E+21</v>
      </c>
      <c r="AG105" s="1">
        <f t="shared" si="9"/>
        <v>5.2611338288380961E+21</v>
      </c>
      <c r="AH105" s="1">
        <f t="shared" si="9"/>
        <v>5.3638941992037447E+21</v>
      </c>
      <c r="AI105" s="1">
        <f t="shared" si="9"/>
        <v>5.4523417615507244E+21</v>
      </c>
      <c r="AJ105" s="1">
        <f t="shared" si="9"/>
        <v>5.5833267436119445E+21</v>
      </c>
      <c r="AK105" s="1">
        <f t="shared" si="9"/>
        <v>5.8836207230041436E+21</v>
      </c>
      <c r="AL105" s="1">
        <f t="shared" si="9"/>
        <v>6.5331131099301345E+21</v>
      </c>
      <c r="AM105" s="1">
        <f t="shared" si="9"/>
        <v>7.8936548405562248E+21</v>
      </c>
      <c r="AN105" s="1">
        <f t="shared" si="9"/>
        <v>1.0782679109585036E+22</v>
      </c>
      <c r="AO105" s="1">
        <f t="shared" si="9"/>
        <v>1.4528250041527983E+22</v>
      </c>
      <c r="AP105" s="1">
        <f t="shared" si="9"/>
        <v>1.788368268371697E+22</v>
      </c>
      <c r="AQ105" s="1">
        <f t="shared" si="9"/>
        <v>1.987437810069991E+22</v>
      </c>
      <c r="AR105" s="1">
        <f t="shared" si="9"/>
        <v>2.133901773609719E+22</v>
      </c>
      <c r="AS105" s="1">
        <f t="shared" si="9"/>
        <v>2.2510038357705841E+22</v>
      </c>
      <c r="AT105" s="1">
        <f t="shared" si="9"/>
        <v>2.3488481557790058E+22</v>
      </c>
      <c r="AU105" s="1">
        <f t="shared" si="9"/>
        <v>2.5117856694775212E+22</v>
      </c>
      <c r="AV105" s="1">
        <f t="shared" si="9"/>
        <v>2.6644074805784377E+22</v>
      </c>
      <c r="AW105" s="1">
        <f t="shared" si="9"/>
        <v>2.7605252282964259E+22</v>
      </c>
      <c r="AX105" s="1">
        <f t="shared" si="9"/>
        <v>2.8591624289670996E+22</v>
      </c>
      <c r="AY105" s="1">
        <f t="shared" si="9"/>
        <v>2.9124973687161573E+22</v>
      </c>
      <c r="AZ105" s="1">
        <f t="shared" si="9"/>
        <v>2.9618259598286824E+22</v>
      </c>
      <c r="BA105" s="1">
        <f t="shared" si="9"/>
        <v>2.9566844011834423E+22</v>
      </c>
      <c r="BB105" s="1">
        <f t="shared" si="9"/>
        <v>3.0311183493252459E+22</v>
      </c>
      <c r="BC105" s="1">
        <f t="shared" si="9"/>
        <v>3.0440252600326914E+22</v>
      </c>
      <c r="BD105" s="1">
        <f t="shared" si="9"/>
        <v>3.1329526960427601E+22</v>
      </c>
      <c r="BE105" s="1">
        <f t="shared" si="9"/>
        <v>3.2074430802901755E+22</v>
      </c>
      <c r="BF105" s="1">
        <f t="shared" si="9"/>
        <v>3.2168730146807885E+22</v>
      </c>
      <c r="BG105" s="1">
        <f t="shared" si="9"/>
        <v>3.3031420817987705E+22</v>
      </c>
      <c r="BH105" s="1">
        <f t="shared" si="9"/>
        <v>3.3620546615756901E+22</v>
      </c>
      <c r="BI105" s="1">
        <f t="shared" si="9"/>
        <v>3.3957927580122378E+22</v>
      </c>
      <c r="BJ105" s="1">
        <f t="shared" si="9"/>
        <v>3.4405981117516792E+22</v>
      </c>
      <c r="BK105" s="1">
        <f t="shared" si="9"/>
        <v>3.3817069413267105E+22</v>
      </c>
      <c r="BL105" s="1">
        <f t="shared" si="9"/>
        <v>3.4738443874019586E+22</v>
      </c>
      <c r="BM105" s="1">
        <f t="shared" si="9"/>
        <v>3.4631471547574819E+22</v>
      </c>
      <c r="BN105" s="1">
        <f t="shared" si="9"/>
        <v>3.5171591933568886E+22</v>
      </c>
      <c r="BO105" s="1">
        <f t="shared" ref="BO105:BW105" si="10">1/BO101^2</f>
        <v>3.5188220030110658E+22</v>
      </c>
      <c r="BP105" s="1">
        <f t="shared" si="10"/>
        <v>3.5089942576199524E+22</v>
      </c>
      <c r="BQ105" s="1">
        <f t="shared" si="10"/>
        <v>3.5083633196735035E+22</v>
      </c>
      <c r="BR105" s="1">
        <f t="shared" si="10"/>
        <v>3.5030203236558972E+22</v>
      </c>
      <c r="BS105" s="1">
        <f t="shared" si="10"/>
        <v>3.4750101156798203E+22</v>
      </c>
      <c r="BT105" s="1">
        <f t="shared" si="10"/>
        <v>3.5001896849955573E+22</v>
      </c>
      <c r="BU105" s="1">
        <f t="shared" si="10"/>
        <v>3.5094675727803478E+22</v>
      </c>
      <c r="BV105" s="1">
        <f t="shared" si="10"/>
        <v>3.4752692460939601E+22</v>
      </c>
      <c r="BW105" s="1">
        <f t="shared" si="10"/>
        <v>3.4756579960652537E+22</v>
      </c>
    </row>
    <row r="109" spans="1:76" x14ac:dyDescent="0.25">
      <c r="A109" t="s">
        <v>2</v>
      </c>
    </row>
    <row r="110" spans="1:76" x14ac:dyDescent="0.25">
      <c r="A110">
        <v>21</v>
      </c>
      <c r="B110">
        <v>8</v>
      </c>
      <c r="C110">
        <v>24</v>
      </c>
      <c r="D110">
        <v>15</v>
      </c>
      <c r="E110">
        <v>59</v>
      </c>
      <c r="F110">
        <v>43</v>
      </c>
    </row>
    <row r="111" spans="1:76" x14ac:dyDescent="0.25">
      <c r="B111">
        <v>-2</v>
      </c>
      <c r="C111">
        <v>-4</v>
      </c>
      <c r="D111">
        <v>-6</v>
      </c>
      <c r="E111">
        <v>-8</v>
      </c>
      <c r="F111">
        <v>-9</v>
      </c>
      <c r="G111">
        <v>-10</v>
      </c>
      <c r="H111">
        <v>-11</v>
      </c>
      <c r="I111">
        <v>-12</v>
      </c>
      <c r="J111">
        <v>-13</v>
      </c>
      <c r="K111">
        <v>-14</v>
      </c>
      <c r="L111">
        <v>-15</v>
      </c>
      <c r="M111">
        <v>-16</v>
      </c>
      <c r="N111">
        <v>-16.5</v>
      </c>
      <c r="O111">
        <v>-17</v>
      </c>
      <c r="P111">
        <v>-17.5</v>
      </c>
      <c r="Q111">
        <v>-18</v>
      </c>
      <c r="R111">
        <v>-18.5</v>
      </c>
      <c r="S111">
        <v>-19</v>
      </c>
      <c r="T111">
        <v>-19.5</v>
      </c>
      <c r="U111">
        <v>-20</v>
      </c>
      <c r="V111">
        <v>-20.5</v>
      </c>
      <c r="W111">
        <v>-21</v>
      </c>
      <c r="X111">
        <v>-21.5</v>
      </c>
      <c r="Y111">
        <v>-22</v>
      </c>
      <c r="Z111">
        <v>-22.5</v>
      </c>
      <c r="AA111">
        <v>-23</v>
      </c>
      <c r="AB111">
        <v>-23.5</v>
      </c>
      <c r="AC111">
        <v>-24</v>
      </c>
      <c r="AD111">
        <v>-24.5</v>
      </c>
      <c r="AE111">
        <v>-25</v>
      </c>
      <c r="AF111">
        <v>-25.5</v>
      </c>
      <c r="AG111">
        <v>-26</v>
      </c>
      <c r="AH111">
        <v>-26.5</v>
      </c>
      <c r="AI111">
        <v>-27</v>
      </c>
      <c r="AJ111">
        <v>-28</v>
      </c>
      <c r="AK111">
        <v>-29</v>
      </c>
      <c r="AL111">
        <v>-30</v>
      </c>
      <c r="AM111">
        <v>-31</v>
      </c>
      <c r="AN111">
        <v>-32</v>
      </c>
      <c r="AO111">
        <v>-33</v>
      </c>
      <c r="AP111">
        <v>-34</v>
      </c>
      <c r="AQ111">
        <v>-35</v>
      </c>
      <c r="AR111">
        <v>-36</v>
      </c>
      <c r="AS111">
        <v>-37</v>
      </c>
      <c r="AT111">
        <v>-38</v>
      </c>
      <c r="AU111">
        <v>-40</v>
      </c>
      <c r="AV111">
        <v>-42</v>
      </c>
      <c r="AW111">
        <v>-44</v>
      </c>
      <c r="AX111">
        <v>-46</v>
      </c>
      <c r="AY111">
        <v>-48</v>
      </c>
      <c r="AZ111">
        <v>-50</v>
      </c>
      <c r="BA111">
        <v>-52.5</v>
      </c>
      <c r="BB111">
        <v>-55</v>
      </c>
      <c r="BC111">
        <v>-57.5</v>
      </c>
      <c r="BD111">
        <v>-60</v>
      </c>
      <c r="BE111">
        <v>-62.5</v>
      </c>
      <c r="BF111">
        <v>-65</v>
      </c>
      <c r="BG111">
        <v>-70</v>
      </c>
      <c r="BH111">
        <v>-75</v>
      </c>
      <c r="BI111">
        <v>-80</v>
      </c>
      <c r="BJ111">
        <v>-85</v>
      </c>
      <c r="BK111">
        <v>-90</v>
      </c>
      <c r="BL111">
        <v>-95</v>
      </c>
      <c r="BM111">
        <v>-100</v>
      </c>
      <c r="BN111">
        <v>-105</v>
      </c>
      <c r="BO111">
        <v>-110</v>
      </c>
      <c r="BP111">
        <v>-120</v>
      </c>
      <c r="BQ111">
        <v>-130</v>
      </c>
      <c r="BR111">
        <v>-140</v>
      </c>
      <c r="BS111">
        <v>-150</v>
      </c>
      <c r="BT111">
        <v>-160</v>
      </c>
      <c r="BU111">
        <v>-170</v>
      </c>
      <c r="BV111">
        <v>-180</v>
      </c>
      <c r="BW111">
        <v>-190</v>
      </c>
      <c r="BX111">
        <v>-200</v>
      </c>
    </row>
    <row r="112" spans="1:76" x14ac:dyDescent="0.25">
      <c r="B112" s="1">
        <v>3.4200000000000002E-7</v>
      </c>
      <c r="C112" s="1">
        <v>1.182E-7</v>
      </c>
      <c r="D112" s="1">
        <v>1.66E-8</v>
      </c>
      <c r="E112" s="1">
        <v>-9.2399999999999994E-8</v>
      </c>
      <c r="F112" s="1">
        <v>-1.9259999999999999E-7</v>
      </c>
      <c r="G112" s="1">
        <v>-2.6479999999999999E-7</v>
      </c>
      <c r="H112" s="1">
        <v>-3.502E-7</v>
      </c>
      <c r="I112" s="1">
        <v>-4.5340000000000002E-7</v>
      </c>
      <c r="J112" s="1">
        <v>-5.7520000000000002E-7</v>
      </c>
      <c r="K112" s="1">
        <v>-7.216E-7</v>
      </c>
      <c r="L112" s="1">
        <v>-8.9579999999999996E-7</v>
      </c>
      <c r="M112" s="1">
        <v>-1.1032000000000001E-6</v>
      </c>
      <c r="N112" s="1">
        <v>-1.2897999999999999E-6</v>
      </c>
      <c r="O112" s="1">
        <v>-1.4277999999999999E-6</v>
      </c>
      <c r="P112" s="1">
        <v>-1.5883999999999999E-6</v>
      </c>
      <c r="Q112" s="1">
        <v>-1.8118E-6</v>
      </c>
      <c r="R112" s="1">
        <v>-2.2056000000000001E-6</v>
      </c>
      <c r="S112" s="1">
        <v>-2.8291999999999999E-6</v>
      </c>
      <c r="T112" s="1">
        <v>-3.5731999999999999E-6</v>
      </c>
      <c r="U112" s="1">
        <v>-4.3367999999999997E-6</v>
      </c>
      <c r="V112" s="1">
        <v>-5.0610000000000003E-6</v>
      </c>
      <c r="W112" s="1">
        <v>-5.7400000000000001E-6</v>
      </c>
      <c r="X112" s="1">
        <v>-6.4073999999999998E-6</v>
      </c>
      <c r="Y112" s="1">
        <v>-7.0315999999999997E-6</v>
      </c>
      <c r="Z112" s="1">
        <v>-7.6005999999999997E-6</v>
      </c>
      <c r="AA112" s="1">
        <v>-7.3093999999999998E-6</v>
      </c>
      <c r="AB112" s="1">
        <v>-6.6234E-6</v>
      </c>
      <c r="AC112" s="1">
        <v>-7.1814000000000004E-6</v>
      </c>
      <c r="AD112" s="1">
        <v>-7.7556000000000008E-6</v>
      </c>
      <c r="AE112" s="1">
        <v>-8.3103999999999992E-6</v>
      </c>
      <c r="AF112" s="1">
        <v>-8.7803999999999998E-6</v>
      </c>
      <c r="AG112" s="1">
        <v>-9.2194000000000002E-6</v>
      </c>
      <c r="AH112" s="1">
        <v>-1.0296799999999999E-5</v>
      </c>
      <c r="AI112" s="1">
        <v>-1.16574E-5</v>
      </c>
      <c r="AJ112" s="1">
        <v>-1.2169E-5</v>
      </c>
      <c r="AK112" s="1">
        <v>-1.28584E-5</v>
      </c>
      <c r="AL112" s="1">
        <v>-1.35002E-5</v>
      </c>
      <c r="AM112" s="1">
        <v>-1.4109E-5</v>
      </c>
      <c r="AN112" s="1">
        <v>-1.4681800000000001E-5</v>
      </c>
      <c r="AO112" s="1">
        <v>-1.52262E-5</v>
      </c>
      <c r="AP112" s="1">
        <v>-1.57378E-5</v>
      </c>
      <c r="AQ112" s="1">
        <v>-1.6229400000000001E-5</v>
      </c>
      <c r="AR112" s="1">
        <v>-1.6688999999999999E-5</v>
      </c>
      <c r="AS112" s="1">
        <v>-1.7118799999999999E-5</v>
      </c>
      <c r="AT112" s="1">
        <v>-1.7527600000000001E-5</v>
      </c>
      <c r="AU112" s="1">
        <v>-1.8045000000000001E-5</v>
      </c>
      <c r="AV112" s="1">
        <v>-1.8725399999999999E-5</v>
      </c>
      <c r="AW112" s="1">
        <v>-1.9332599999999999E-5</v>
      </c>
      <c r="AX112" s="1">
        <v>-1.98742E-5</v>
      </c>
      <c r="AY112" s="1">
        <v>-2.0367799999999998E-5</v>
      </c>
      <c r="AZ112" s="1">
        <v>-2.08214E-5</v>
      </c>
      <c r="BA112" s="1">
        <v>-2.1268999999999999E-5</v>
      </c>
      <c r="BB112" s="1">
        <v>-2.1738599999999999E-5</v>
      </c>
      <c r="BC112" s="1">
        <v>-2.2178999999999999E-5</v>
      </c>
      <c r="BD112" s="1">
        <v>-2.25858E-5</v>
      </c>
      <c r="BE112" s="1">
        <v>-2.2966400000000001E-5</v>
      </c>
      <c r="BF112" s="1">
        <v>-2.3329E-5</v>
      </c>
      <c r="BG112" s="1">
        <v>-2.38002E-5</v>
      </c>
      <c r="BH112" s="1">
        <v>-2.4433599999999999E-5</v>
      </c>
      <c r="BI112" s="1">
        <v>-2.50244E-5</v>
      </c>
      <c r="BJ112" s="1">
        <v>-2.5582999999999999E-5</v>
      </c>
      <c r="BK112" s="1">
        <v>-2.6120999999999999E-5</v>
      </c>
      <c r="BL112" s="1">
        <v>-2.6648E-5</v>
      </c>
      <c r="BM112" s="1">
        <v>-2.71598E-5</v>
      </c>
      <c r="BN112" s="1">
        <v>-2.7667200000000002E-5</v>
      </c>
      <c r="BO112" s="1">
        <v>-2.8170400000000001E-5</v>
      </c>
      <c r="BP112" s="1">
        <v>-2.8863199999999998E-5</v>
      </c>
      <c r="BQ112" s="1">
        <v>-2.9853999999999999E-5</v>
      </c>
      <c r="BR112" s="1">
        <v>-3.0858999999999997E-5</v>
      </c>
      <c r="BS112" s="1">
        <v>-3.1884600000000003E-5</v>
      </c>
      <c r="BT112" s="1">
        <v>-3.2927399999999999E-5</v>
      </c>
      <c r="BU112" s="1">
        <v>-3.3992999999999998E-5</v>
      </c>
      <c r="BV112" s="1">
        <v>-3.50818E-5</v>
      </c>
      <c r="BW112" s="1">
        <v>-3.6195800000000003E-5</v>
      </c>
      <c r="BX112" s="1">
        <v>-3.7339399999999997E-5</v>
      </c>
    </row>
    <row r="113" spans="1:76" x14ac:dyDescent="0.25">
      <c r="A113" t="s">
        <v>15</v>
      </c>
      <c r="B113" s="1">
        <v>3.5934000000000001E-11</v>
      </c>
      <c r="C113" s="1">
        <v>3.5915299999999998E-11</v>
      </c>
      <c r="D113" s="1">
        <v>3.5726299999999999E-11</v>
      </c>
      <c r="E113" s="1">
        <v>3.5551099999999998E-11</v>
      </c>
      <c r="F113" s="1">
        <v>3.5414499999999997E-11</v>
      </c>
      <c r="G113" s="1">
        <v>3.5325099999999998E-11</v>
      </c>
      <c r="H113" s="1">
        <v>3.5182299999999998E-11</v>
      </c>
      <c r="I113" s="1">
        <v>3.5124900000000002E-11</v>
      </c>
      <c r="J113" s="1">
        <v>3.4988200000000002E-11</v>
      </c>
      <c r="K113" s="1">
        <v>3.4859399999999999E-11</v>
      </c>
      <c r="L113" s="1">
        <v>3.4861299999999997E-11</v>
      </c>
      <c r="M113" s="1">
        <v>3.4816900000000003E-11</v>
      </c>
      <c r="N113" s="1">
        <v>3.4881000000000002E-11</v>
      </c>
      <c r="O113" s="1">
        <v>3.5021100000000001E-11</v>
      </c>
      <c r="P113" s="1">
        <v>3.4875200000000001E-11</v>
      </c>
      <c r="Q113" s="1">
        <v>3.31924E-11</v>
      </c>
      <c r="R113" s="1">
        <v>2.8527000000000001E-11</v>
      </c>
      <c r="S113" s="1">
        <v>2.4256600000000001E-11</v>
      </c>
      <c r="T113" s="1">
        <v>2.1990099999999999E-11</v>
      </c>
      <c r="U113" s="1">
        <v>2.0857400000000001E-11</v>
      </c>
      <c r="V113" s="1">
        <v>2.0073900000000001E-11</v>
      </c>
      <c r="W113" s="1">
        <v>1.94391E-11</v>
      </c>
      <c r="X113" s="1">
        <v>1.8906700000000001E-11</v>
      </c>
      <c r="Y113" s="1">
        <v>1.8450900000000001E-11</v>
      </c>
      <c r="Z113" s="1">
        <v>1.6537200000000001E-11</v>
      </c>
      <c r="AA113" s="1">
        <v>1.6317900000000001E-11</v>
      </c>
      <c r="AB113" s="1">
        <v>1.6235099999999999E-11</v>
      </c>
      <c r="AC113" s="1">
        <v>1.6115600000000001E-11</v>
      </c>
      <c r="AD113" s="1">
        <v>1.5919199999999999E-11</v>
      </c>
      <c r="AE113" s="1">
        <v>1.57069E-11</v>
      </c>
      <c r="AF113" s="1">
        <v>1.54742E-11</v>
      </c>
      <c r="AG113" s="1">
        <v>1.5831499999999999E-11</v>
      </c>
      <c r="AH113" s="1">
        <v>1.5568299999999999E-11</v>
      </c>
      <c r="AI113" s="1">
        <v>1.5361000000000001E-11</v>
      </c>
      <c r="AJ113" s="1">
        <v>1.4896099999999999E-11</v>
      </c>
      <c r="AK113" s="1">
        <v>1.44569E-11</v>
      </c>
      <c r="AL113" s="1">
        <v>1.4039199999999999E-11</v>
      </c>
      <c r="AM113" s="1">
        <v>1.3596900000000001E-11</v>
      </c>
      <c r="AN113" s="1">
        <v>1.31975E-11</v>
      </c>
      <c r="AO113" s="1">
        <v>1.2805799999999999E-11</v>
      </c>
      <c r="AP113" s="1">
        <v>1.2364199999999999E-11</v>
      </c>
      <c r="AQ113" s="1">
        <v>1.19811E-11</v>
      </c>
      <c r="AR113" s="1">
        <v>1.15797E-11</v>
      </c>
      <c r="AS113" s="1">
        <v>1.1141599999999999E-11</v>
      </c>
      <c r="AT113" s="1">
        <v>1.06947E-11</v>
      </c>
      <c r="AU113" s="1">
        <v>9.8846900000000004E-12</v>
      </c>
      <c r="AV113" s="1">
        <v>9.1420400000000001E-12</v>
      </c>
      <c r="AW113" s="1">
        <v>8.5578000000000006E-12</v>
      </c>
      <c r="AX113" s="1">
        <v>8.0561099999999993E-12</v>
      </c>
      <c r="AY113" s="1">
        <v>7.6773900000000003E-12</v>
      </c>
      <c r="AZ113" s="1">
        <v>7.3863400000000002E-12</v>
      </c>
      <c r="BA113" s="1">
        <v>7.0781300000000003E-12</v>
      </c>
      <c r="BB113" s="1">
        <v>6.8142300000000001E-12</v>
      </c>
      <c r="BC113" s="1">
        <v>6.6927199999999998E-12</v>
      </c>
      <c r="BD113" s="1">
        <v>6.5323299999999999E-12</v>
      </c>
      <c r="BE113" s="1">
        <v>6.4541900000000004E-12</v>
      </c>
      <c r="BF113" s="1">
        <v>6.3374800000000002E-12</v>
      </c>
      <c r="BG113" s="1">
        <v>6.1786899999999998E-12</v>
      </c>
      <c r="BH113" s="1">
        <v>6.0370700000000002E-12</v>
      </c>
      <c r="BI113" s="1">
        <v>5.93917E-12</v>
      </c>
      <c r="BJ113" s="1">
        <v>5.8749999999999999E-12</v>
      </c>
      <c r="BK113" s="1">
        <v>5.8173600000000002E-12</v>
      </c>
      <c r="BL113" s="1">
        <v>5.8074899999999999E-12</v>
      </c>
      <c r="BM113" s="1">
        <v>5.7464099999999999E-12</v>
      </c>
      <c r="BN113" s="1">
        <v>5.7119099999999996E-12</v>
      </c>
      <c r="BO113" s="1">
        <v>5.6944500000000002E-12</v>
      </c>
      <c r="BP113" s="1">
        <v>5.6197600000000003E-12</v>
      </c>
      <c r="BQ113" s="1">
        <v>5.5677399999999999E-12</v>
      </c>
      <c r="BR113" s="1">
        <v>5.5287900000000003E-12</v>
      </c>
      <c r="BS113" s="1">
        <v>5.5032399999999999E-12</v>
      </c>
      <c r="BT113" s="1">
        <v>5.4335199999999997E-12</v>
      </c>
      <c r="BU113" s="1">
        <v>5.4302499999999998E-12</v>
      </c>
      <c r="BV113" s="1">
        <v>5.4030199999999997E-12</v>
      </c>
      <c r="BW113" s="1">
        <v>5.3378399999999998E-12</v>
      </c>
      <c r="BX113" s="1">
        <v>5.3775099999999998E-12</v>
      </c>
    </row>
    <row r="114" spans="1:76" x14ac:dyDescent="0.25">
      <c r="A114" t="s">
        <v>15</v>
      </c>
      <c r="B114">
        <v>201723</v>
      </c>
      <c r="C114">
        <v>214343</v>
      </c>
      <c r="D114">
        <v>222607</v>
      </c>
      <c r="E114">
        <v>229295</v>
      </c>
      <c r="F114">
        <v>232238</v>
      </c>
      <c r="G114">
        <v>235061</v>
      </c>
      <c r="H114">
        <v>238134</v>
      </c>
      <c r="I114">
        <v>241203</v>
      </c>
      <c r="J114">
        <v>244878</v>
      </c>
      <c r="K114">
        <v>249062</v>
      </c>
      <c r="L114">
        <v>254496</v>
      </c>
      <c r="M114">
        <v>261540</v>
      </c>
      <c r="N114">
        <v>266546</v>
      </c>
      <c r="O114">
        <v>273207</v>
      </c>
      <c r="P114">
        <v>282368</v>
      </c>
      <c r="Q114">
        <v>295923</v>
      </c>
      <c r="R114">
        <v>313576</v>
      </c>
      <c r="S114">
        <v>332631</v>
      </c>
      <c r="T114">
        <v>355029</v>
      </c>
      <c r="U114">
        <v>380409</v>
      </c>
      <c r="V114">
        <v>405965</v>
      </c>
      <c r="W114">
        <v>435276</v>
      </c>
      <c r="X114">
        <v>465117</v>
      </c>
      <c r="Y114">
        <v>493760</v>
      </c>
      <c r="Z114">
        <v>458752</v>
      </c>
      <c r="AA114">
        <v>485077</v>
      </c>
      <c r="AB114">
        <v>508831</v>
      </c>
      <c r="AC114">
        <v>533545</v>
      </c>
      <c r="AD114">
        <v>557495</v>
      </c>
      <c r="AE114">
        <v>581101</v>
      </c>
      <c r="AF114">
        <v>605927</v>
      </c>
      <c r="AG114">
        <v>691672</v>
      </c>
      <c r="AH114">
        <v>712238</v>
      </c>
      <c r="AI114">
        <v>733698</v>
      </c>
      <c r="AJ114">
        <v>773935</v>
      </c>
      <c r="AK114">
        <v>813669</v>
      </c>
      <c r="AL114">
        <v>853999</v>
      </c>
      <c r="AM114">
        <v>894852</v>
      </c>
      <c r="AN114">
        <v>936113</v>
      </c>
      <c r="AO114">
        <v>982374</v>
      </c>
      <c r="AP114">
        <v>1028880</v>
      </c>
      <c r="AQ114">
        <v>1077180</v>
      </c>
      <c r="AR114">
        <v>1131670</v>
      </c>
      <c r="AS114">
        <v>1194370</v>
      </c>
      <c r="AT114">
        <v>1260040</v>
      </c>
      <c r="AU114">
        <v>1420350</v>
      </c>
      <c r="AV114">
        <v>1615550</v>
      </c>
      <c r="AW114">
        <v>1827310</v>
      </c>
      <c r="AX114">
        <v>2066340</v>
      </c>
      <c r="AY114">
        <v>2337550</v>
      </c>
      <c r="AZ114">
        <v>2587640</v>
      </c>
      <c r="BA114">
        <v>2913790</v>
      </c>
      <c r="BB114">
        <v>3235410</v>
      </c>
      <c r="BC114">
        <v>3546940</v>
      </c>
      <c r="BD114">
        <v>3844810</v>
      </c>
      <c r="BE114">
        <v>4126780</v>
      </c>
      <c r="BF114">
        <v>4381030</v>
      </c>
      <c r="BG114">
        <v>4838910</v>
      </c>
      <c r="BH114">
        <v>5332540</v>
      </c>
      <c r="BI114">
        <v>5679440</v>
      </c>
      <c r="BJ114">
        <v>5976020</v>
      </c>
      <c r="BK114">
        <v>6237240</v>
      </c>
      <c r="BL114">
        <v>6475090</v>
      </c>
      <c r="BM114">
        <v>6701510</v>
      </c>
      <c r="BN114">
        <v>6826090</v>
      </c>
      <c r="BO114">
        <v>6999490</v>
      </c>
      <c r="BP114">
        <v>7113160</v>
      </c>
      <c r="BQ114">
        <v>7318610</v>
      </c>
      <c r="BR114">
        <v>7357260</v>
      </c>
      <c r="BS114">
        <v>7415970</v>
      </c>
      <c r="BT114">
        <v>7341590</v>
      </c>
      <c r="BU114">
        <v>7282430</v>
      </c>
      <c r="BV114">
        <v>7276320</v>
      </c>
      <c r="BW114">
        <v>7219520</v>
      </c>
      <c r="BX114">
        <v>6969270</v>
      </c>
    </row>
    <row r="115" spans="1:76" x14ac:dyDescent="0.25"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</row>
    <row r="117" spans="1:76" x14ac:dyDescent="0.25">
      <c r="B117" s="1">
        <f>1/B113^2</f>
        <v>7.7444195579070828E+20</v>
      </c>
      <c r="C117" s="1">
        <f t="shared" ref="C117:BN117" si="11">1/C113^2</f>
        <v>7.7524862229538393E+20</v>
      </c>
      <c r="D117" s="1">
        <f t="shared" si="11"/>
        <v>7.8347279084465278E+20</v>
      </c>
      <c r="E117" s="1">
        <f t="shared" si="11"/>
        <v>7.912139105617264E+20</v>
      </c>
      <c r="F117" s="1">
        <f t="shared" si="11"/>
        <v>7.9732938652150858E+20</v>
      </c>
      <c r="G117" s="1">
        <f t="shared" si="11"/>
        <v>8.0137022126367651E+20</v>
      </c>
      <c r="H117" s="1">
        <f t="shared" si="11"/>
        <v>8.0788872100498178E+20</v>
      </c>
      <c r="I117" s="1">
        <f t="shared" si="11"/>
        <v>8.1053133083886472E+20</v>
      </c>
      <c r="J117" s="1">
        <f t="shared" si="11"/>
        <v>8.1687724641922803E+20</v>
      </c>
      <c r="K117" s="1">
        <f t="shared" si="11"/>
        <v>8.2292486419464113E+20</v>
      </c>
      <c r="L117" s="1">
        <f t="shared" si="11"/>
        <v>8.2283516503633625E+20</v>
      </c>
      <c r="M117" s="1">
        <f t="shared" si="11"/>
        <v>8.2493513235747163E+20</v>
      </c>
      <c r="N117" s="1">
        <f t="shared" si="11"/>
        <v>8.2190599011175917E+20</v>
      </c>
      <c r="O117" s="1">
        <f t="shared" si="11"/>
        <v>8.1534316338673313E+20</v>
      </c>
      <c r="P117" s="1">
        <f t="shared" si="11"/>
        <v>8.2217939075981994E+20</v>
      </c>
      <c r="Q117" s="1">
        <f t="shared" si="11"/>
        <v>9.0765893868888785E+20</v>
      </c>
      <c r="R117" s="1">
        <f t="shared" si="11"/>
        <v>1.2288186547018953E+21</v>
      </c>
      <c r="S117" s="1">
        <f t="shared" si="11"/>
        <v>1.6995742667552454E+21</v>
      </c>
      <c r="T117" s="1">
        <f t="shared" si="11"/>
        <v>2.0679764625303824E+21</v>
      </c>
      <c r="U117" s="1">
        <f t="shared" si="11"/>
        <v>2.2986860481875269E+21</v>
      </c>
      <c r="V117" s="1">
        <f t="shared" si="11"/>
        <v>2.4816268955280028E+21</v>
      </c>
      <c r="W117" s="1">
        <f t="shared" si="11"/>
        <v>2.6463524970337948E+21</v>
      </c>
      <c r="X117" s="1">
        <f t="shared" si="11"/>
        <v>2.7974899418213678E+21</v>
      </c>
      <c r="Y117" s="1">
        <f t="shared" si="11"/>
        <v>2.9374121698945626E+21</v>
      </c>
      <c r="Z117" s="1">
        <f t="shared" si="11"/>
        <v>3.6565881076443303E+21</v>
      </c>
      <c r="AA117" s="1">
        <f t="shared" si="11"/>
        <v>3.7555319867306226E+21</v>
      </c>
      <c r="AB117" s="1">
        <f t="shared" si="11"/>
        <v>3.793936554735247E+21</v>
      </c>
      <c r="AC117" s="1">
        <f t="shared" si="11"/>
        <v>3.8504105733762753E+21</v>
      </c>
      <c r="AD117" s="1">
        <f t="shared" si="11"/>
        <v>3.9460040075086366E+21</v>
      </c>
      <c r="AE117" s="1">
        <f t="shared" si="11"/>
        <v>4.0533960737736585E+21</v>
      </c>
      <c r="AF117" s="1">
        <f t="shared" si="11"/>
        <v>4.1762221127379006E+21</v>
      </c>
      <c r="AG117" s="1">
        <f t="shared" si="11"/>
        <v>3.9898435778733178E+21</v>
      </c>
      <c r="AH117" s="1">
        <f t="shared" si="11"/>
        <v>4.1258897267835745E+21</v>
      </c>
      <c r="AI117" s="1">
        <f t="shared" si="11"/>
        <v>4.2380006763933834E+21</v>
      </c>
      <c r="AJ117" s="1">
        <f t="shared" si="11"/>
        <v>4.5066604906802441E+21</v>
      </c>
      <c r="AK117" s="1">
        <f t="shared" si="11"/>
        <v>4.7846441795823327E+21</v>
      </c>
      <c r="AL117" s="1">
        <f t="shared" si="11"/>
        <v>5.0735889413178508E+21</v>
      </c>
      <c r="AM117" s="1">
        <f t="shared" si="11"/>
        <v>5.4090399993072399E+21</v>
      </c>
      <c r="AN117" s="1">
        <f t="shared" si="11"/>
        <v>5.7413848457079979E+21</v>
      </c>
      <c r="AO117" s="1">
        <f t="shared" si="11"/>
        <v>6.0979880712576969E+21</v>
      </c>
      <c r="AP117" s="1">
        <f t="shared" si="11"/>
        <v>6.5413585857175198E+21</v>
      </c>
      <c r="AQ117" s="1">
        <f t="shared" si="11"/>
        <v>6.9663712328733562E+21</v>
      </c>
      <c r="AR117" s="1">
        <f t="shared" si="11"/>
        <v>7.4577081523817876E+21</v>
      </c>
      <c r="AS117" s="1">
        <f t="shared" si="11"/>
        <v>8.0557295005954526E+21</v>
      </c>
      <c r="AT117" s="1">
        <f t="shared" si="11"/>
        <v>8.7430464733936311E+21</v>
      </c>
      <c r="AU117" s="1">
        <f t="shared" si="11"/>
        <v>1.0234671143496544E+22</v>
      </c>
      <c r="AV117" s="1">
        <f t="shared" si="11"/>
        <v>1.196502927840817E+22</v>
      </c>
      <c r="AW117" s="1">
        <f t="shared" si="11"/>
        <v>1.3654497894479428E+22</v>
      </c>
      <c r="AX117" s="1">
        <f t="shared" si="11"/>
        <v>1.5408104843201401E+22</v>
      </c>
      <c r="AY117" s="1">
        <f t="shared" si="11"/>
        <v>1.6965739511081089E+22</v>
      </c>
      <c r="AZ117" s="1">
        <f t="shared" si="11"/>
        <v>1.8329111388965434E+22</v>
      </c>
      <c r="BA117" s="1">
        <f t="shared" si="11"/>
        <v>1.9960110000842381E+22</v>
      </c>
      <c r="BB117" s="1">
        <f t="shared" si="11"/>
        <v>2.1536068486957042E+22</v>
      </c>
      <c r="BC117" s="1">
        <f t="shared" si="11"/>
        <v>2.2325165545806883E+22</v>
      </c>
      <c r="BD117" s="1">
        <f t="shared" si="11"/>
        <v>2.3434935762749003E+22</v>
      </c>
      <c r="BE117" s="1">
        <f t="shared" si="11"/>
        <v>2.4005817921686792E+22</v>
      </c>
      <c r="BF117" s="1">
        <f t="shared" si="11"/>
        <v>2.4898133798102833E+22</v>
      </c>
      <c r="BG117" s="1">
        <f t="shared" si="11"/>
        <v>2.6194323558017914E+22</v>
      </c>
      <c r="BH117" s="1">
        <f t="shared" si="11"/>
        <v>2.7437692017249605E+22</v>
      </c>
      <c r="BI117" s="1">
        <f t="shared" si="11"/>
        <v>2.8349701273802305E+22</v>
      </c>
      <c r="BJ117" s="1">
        <f t="shared" si="11"/>
        <v>2.8972385694884563E+22</v>
      </c>
      <c r="BK117" s="1">
        <f t="shared" si="11"/>
        <v>2.9549362730415384E+22</v>
      </c>
      <c r="BL117" s="1">
        <f t="shared" si="11"/>
        <v>2.964988810227214E+22</v>
      </c>
      <c r="BM117" s="1">
        <f t="shared" si="11"/>
        <v>3.0283549824032262E+22</v>
      </c>
      <c r="BN117" s="1">
        <f t="shared" si="11"/>
        <v>3.0650480576723367E+22</v>
      </c>
      <c r="BO117" s="1">
        <f t="shared" ref="BO117:BX117" si="12">1/BO113^2</f>
        <v>3.0838726263491084E+22</v>
      </c>
      <c r="BP117" s="1">
        <f t="shared" si="12"/>
        <v>3.1663904165475228E+22</v>
      </c>
      <c r="BQ117" s="1">
        <f t="shared" si="12"/>
        <v>3.2258346820784808E+22</v>
      </c>
      <c r="BR117" s="1">
        <f t="shared" si="12"/>
        <v>3.2714464148886129E+22</v>
      </c>
      <c r="BS117" s="1">
        <f t="shared" si="12"/>
        <v>3.3018937469388198E+22</v>
      </c>
      <c r="BT117" s="1">
        <f t="shared" si="12"/>
        <v>3.3871736335425818E+22</v>
      </c>
      <c r="BU117" s="1">
        <f t="shared" si="12"/>
        <v>3.39125425328724E+22</v>
      </c>
      <c r="BV117" s="1">
        <f t="shared" si="12"/>
        <v>3.4255226992285574E+22</v>
      </c>
      <c r="BW117" s="1">
        <f t="shared" si="12"/>
        <v>3.5096911160067496E+22</v>
      </c>
      <c r="BX117" s="1">
        <f t="shared" si="12"/>
        <v>3.4580999902438074E+22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05"/>
  <sheetViews>
    <sheetView topLeftCell="AF92" workbookViewId="0">
      <selection activeCell="AR100" sqref="AR100"/>
    </sheetView>
  </sheetViews>
  <sheetFormatPr defaultRowHeight="15" x14ac:dyDescent="0.25"/>
  <cols>
    <col min="1" max="1" width="10.85546875" customWidth="1"/>
    <col min="2" max="2" width="8.5703125" customWidth="1"/>
    <col min="3" max="75" width="9" customWidth="1"/>
  </cols>
  <sheetData>
    <row r="1" spans="1:74" x14ac:dyDescent="0.25">
      <c r="A1" s="2" t="s">
        <v>0</v>
      </c>
    </row>
    <row r="2" spans="1:74" x14ac:dyDescent="0.25">
      <c r="A2">
        <v>21</v>
      </c>
      <c r="B2">
        <v>9</v>
      </c>
      <c r="C2">
        <v>2</v>
      </c>
      <c r="D2">
        <v>11</v>
      </c>
      <c r="E2">
        <v>20</v>
      </c>
      <c r="F2">
        <v>45</v>
      </c>
    </row>
    <row r="3" spans="1:74" x14ac:dyDescent="0.25">
      <c r="B3">
        <v>-2</v>
      </c>
      <c r="C3">
        <v>-5</v>
      </c>
      <c r="D3">
        <v>-10</v>
      </c>
      <c r="E3">
        <v>-15</v>
      </c>
      <c r="F3">
        <v>-20</v>
      </c>
      <c r="G3">
        <v>-22</v>
      </c>
      <c r="H3">
        <v>-23</v>
      </c>
      <c r="I3">
        <v>-24</v>
      </c>
      <c r="J3">
        <v>-25</v>
      </c>
      <c r="K3">
        <v>-26</v>
      </c>
      <c r="L3">
        <v>-27</v>
      </c>
      <c r="M3">
        <v>-28</v>
      </c>
      <c r="N3">
        <v>-29</v>
      </c>
      <c r="O3">
        <v>-30</v>
      </c>
      <c r="P3">
        <v>-31</v>
      </c>
      <c r="Q3">
        <v>-32</v>
      </c>
      <c r="R3">
        <v>-33</v>
      </c>
      <c r="S3">
        <v>-34</v>
      </c>
      <c r="T3">
        <v>-34.5</v>
      </c>
      <c r="U3">
        <v>-35</v>
      </c>
      <c r="V3">
        <v>-35.5</v>
      </c>
      <c r="W3">
        <v>-36</v>
      </c>
      <c r="X3">
        <v>-36.5</v>
      </c>
      <c r="Y3">
        <v>-37</v>
      </c>
      <c r="Z3">
        <v>-37.5</v>
      </c>
      <c r="AA3">
        <v>-38</v>
      </c>
      <c r="AB3">
        <v>-38.5</v>
      </c>
      <c r="AC3">
        <v>-39</v>
      </c>
      <c r="AD3">
        <v>-39.5</v>
      </c>
      <c r="AE3">
        <v>-40</v>
      </c>
      <c r="AF3">
        <v>-40.5</v>
      </c>
      <c r="AG3">
        <v>-41</v>
      </c>
      <c r="AH3">
        <v>-41.5</v>
      </c>
      <c r="AI3">
        <v>-42</v>
      </c>
      <c r="AJ3">
        <v>-42.5</v>
      </c>
      <c r="AK3">
        <v>-43</v>
      </c>
      <c r="AL3">
        <v>-43.5</v>
      </c>
      <c r="AM3">
        <v>-44</v>
      </c>
      <c r="AN3">
        <v>-44.5</v>
      </c>
      <c r="AO3">
        <v>-45</v>
      </c>
      <c r="AP3">
        <v>-46</v>
      </c>
      <c r="AQ3">
        <v>-47</v>
      </c>
      <c r="AR3">
        <v>-48</v>
      </c>
      <c r="AS3">
        <v>-49</v>
      </c>
      <c r="AT3">
        <v>-50</v>
      </c>
      <c r="AU3">
        <v>-52</v>
      </c>
      <c r="AV3">
        <v>-54</v>
      </c>
      <c r="AW3">
        <v>-56</v>
      </c>
      <c r="AX3">
        <v>-58</v>
      </c>
      <c r="AY3">
        <v>-60</v>
      </c>
      <c r="AZ3">
        <v>-62.5</v>
      </c>
      <c r="BA3">
        <v>-65</v>
      </c>
      <c r="BB3">
        <v>-67.5</v>
      </c>
      <c r="BC3">
        <v>-70</v>
      </c>
      <c r="BD3">
        <v>-75</v>
      </c>
      <c r="BE3">
        <v>-80</v>
      </c>
      <c r="BF3">
        <v>-85</v>
      </c>
      <c r="BG3">
        <v>-90</v>
      </c>
      <c r="BH3">
        <v>-95</v>
      </c>
      <c r="BI3">
        <v>-100</v>
      </c>
      <c r="BJ3">
        <v>-105</v>
      </c>
      <c r="BK3">
        <v>-110</v>
      </c>
      <c r="BL3">
        <v>-115</v>
      </c>
      <c r="BM3">
        <v>-120</v>
      </c>
      <c r="BN3">
        <v>-130</v>
      </c>
      <c r="BO3">
        <v>-140</v>
      </c>
      <c r="BP3">
        <v>-150</v>
      </c>
      <c r="BQ3">
        <v>-160</v>
      </c>
      <c r="BR3">
        <v>-170</v>
      </c>
      <c r="BS3">
        <v>-180</v>
      </c>
      <c r="BT3">
        <v>-190</v>
      </c>
      <c r="BU3">
        <v>-200</v>
      </c>
    </row>
    <row r="4" spans="1:74" x14ac:dyDescent="0.25">
      <c r="B4" s="1">
        <v>1.16E-8</v>
      </c>
      <c r="C4" s="1">
        <v>-5.1E-8</v>
      </c>
      <c r="D4" s="1">
        <v>-2.212E-7</v>
      </c>
      <c r="E4" s="1">
        <v>-4.1139999999999999E-7</v>
      </c>
      <c r="F4" s="1">
        <v>-6.1220000000000004E-7</v>
      </c>
      <c r="G4" s="1">
        <v>-7.8840000000000005E-7</v>
      </c>
      <c r="H4" s="1">
        <v>-8.7440000000000005E-7</v>
      </c>
      <c r="I4" s="1">
        <v>-9.3279999999999999E-7</v>
      </c>
      <c r="J4" s="1">
        <v>-9.9520000000000002E-7</v>
      </c>
      <c r="K4" s="1">
        <v>-1.0610000000000001E-6</v>
      </c>
      <c r="L4" s="1">
        <v>-1.1317999999999999E-6</v>
      </c>
      <c r="M4" s="1">
        <v>-1.2081999999999999E-6</v>
      </c>
      <c r="N4" s="1">
        <v>-1.294E-6</v>
      </c>
      <c r="O4" s="1">
        <v>-1.3872E-6</v>
      </c>
      <c r="P4" s="1">
        <v>-1.4892000000000001E-6</v>
      </c>
      <c r="Q4" s="1">
        <v>-1.6004E-6</v>
      </c>
      <c r="R4" s="1">
        <v>-1.722E-6</v>
      </c>
      <c r="S4" s="1">
        <v>-1.86E-6</v>
      </c>
      <c r="T4" s="1">
        <v>-1.9844E-6</v>
      </c>
      <c r="U4" s="1">
        <v>-2.0735999999999999E-6</v>
      </c>
      <c r="V4" s="1">
        <v>-2.1764E-6</v>
      </c>
      <c r="W4" s="1">
        <v>-2.3164E-6</v>
      </c>
      <c r="X4" s="1">
        <v>-2.5264000000000001E-6</v>
      </c>
      <c r="Y4" s="1">
        <v>-2.8246E-6</v>
      </c>
      <c r="Z4" s="1">
        <v>-3.1941999999999998E-6</v>
      </c>
      <c r="AA4" s="1">
        <v>-3.6092000000000001E-6</v>
      </c>
      <c r="AB4" s="1">
        <v>-4.0600000000000001E-6</v>
      </c>
      <c r="AC4" s="1">
        <v>-4.5117999999999997E-6</v>
      </c>
      <c r="AD4" s="1">
        <v>-4.9400000000000001E-6</v>
      </c>
      <c r="AE4" s="1">
        <v>-5.3419999999999998E-6</v>
      </c>
      <c r="AF4" s="1">
        <v>-5.7370000000000003E-6</v>
      </c>
      <c r="AG4" s="1">
        <v>-6.1106000000000004E-6</v>
      </c>
      <c r="AH4" s="1">
        <v>-6.4645999999999999E-6</v>
      </c>
      <c r="AI4" s="1">
        <v>-6.7896000000000002E-6</v>
      </c>
      <c r="AJ4" s="1">
        <v>-7.0956000000000003E-6</v>
      </c>
      <c r="AK4" s="1">
        <v>-7.3985999999999998E-6</v>
      </c>
      <c r="AL4" s="1">
        <v>-7.6874000000000003E-6</v>
      </c>
      <c r="AM4" s="1">
        <v>-7.9580000000000007E-6</v>
      </c>
      <c r="AN4" s="1">
        <v>-8.2153999999999993E-6</v>
      </c>
      <c r="AO4" s="1">
        <v>-8.4700000000000002E-6</v>
      </c>
      <c r="AP4" s="1">
        <v>-8.8014000000000001E-6</v>
      </c>
      <c r="AQ4" s="1">
        <v>-9.2547999999999999E-6</v>
      </c>
      <c r="AR4" s="1">
        <v>-9.6868000000000002E-6</v>
      </c>
      <c r="AS4" s="1">
        <v>-1.0088999999999999E-5</v>
      </c>
      <c r="AT4" s="1">
        <v>-1.04678E-5</v>
      </c>
      <c r="AU4" s="1">
        <v>-1.0962799999999999E-5</v>
      </c>
      <c r="AV4" s="1">
        <v>-1.16088E-5</v>
      </c>
      <c r="AW4" s="1">
        <v>-1.2184199999999999E-5</v>
      </c>
      <c r="AX4" s="1">
        <v>-1.2680999999999999E-5</v>
      </c>
      <c r="AY4" s="1">
        <v>-1.3107E-5</v>
      </c>
      <c r="AZ4" s="1">
        <v>-1.3505399999999999E-5</v>
      </c>
      <c r="BA4" s="1">
        <v>-1.38956E-5</v>
      </c>
      <c r="BB4" s="1">
        <v>-1.4239E-5</v>
      </c>
      <c r="BC4" s="1">
        <v>-1.4551399999999999E-5</v>
      </c>
      <c r="BD4" s="1">
        <v>-1.49512E-5</v>
      </c>
      <c r="BE4" s="1">
        <v>-1.5482399999999999E-5</v>
      </c>
      <c r="BF4" s="1">
        <v>-1.5977999999999998E-5</v>
      </c>
      <c r="BG4" s="1">
        <v>-1.6452399999999999E-5</v>
      </c>
      <c r="BH4" s="1">
        <v>-1.69152E-5</v>
      </c>
      <c r="BI4" s="1">
        <v>-1.7372800000000001E-5</v>
      </c>
      <c r="BJ4" s="1">
        <v>-1.78314E-5</v>
      </c>
      <c r="BK4" s="1">
        <v>-1.82948E-5</v>
      </c>
      <c r="BL4" s="1">
        <v>-1.8760999999999999E-5</v>
      </c>
      <c r="BM4" s="1">
        <v>-1.92296E-5</v>
      </c>
      <c r="BN4" s="1">
        <v>-1.9904000000000001E-5</v>
      </c>
      <c r="BO4" s="1">
        <v>-2.08986E-5</v>
      </c>
      <c r="BP4" s="1">
        <v>-2.1944199999999999E-5</v>
      </c>
      <c r="BQ4" s="1">
        <v>-2.3047000000000001E-5</v>
      </c>
      <c r="BR4" s="1">
        <v>-2.4213799999999998E-5</v>
      </c>
      <c r="BS4" s="1">
        <v>-2.54444E-5</v>
      </c>
      <c r="BT4" s="1">
        <v>-2.6741600000000002E-5</v>
      </c>
      <c r="BU4" s="1">
        <v>-2.8116800000000002E-5</v>
      </c>
    </row>
    <row r="5" spans="1:74" x14ac:dyDescent="0.25">
      <c r="A5" t="s">
        <v>15</v>
      </c>
      <c r="B5" s="1">
        <v>5.6491700000000003E-11</v>
      </c>
      <c r="C5" s="1">
        <v>5.4636799999999999E-11</v>
      </c>
      <c r="D5" s="1">
        <v>5.25431E-11</v>
      </c>
      <c r="E5" s="1">
        <v>5.0504599999999999E-11</v>
      </c>
      <c r="F5" s="1">
        <v>4.8624900000000001E-11</v>
      </c>
      <c r="G5" s="1">
        <v>4.7893999999999998E-11</v>
      </c>
      <c r="H5" s="1">
        <v>4.7532599999999998E-11</v>
      </c>
      <c r="I5" s="1">
        <v>4.7125500000000003E-11</v>
      </c>
      <c r="J5" s="1">
        <v>4.6743199999999997E-11</v>
      </c>
      <c r="K5" s="1">
        <v>4.6283299999999999E-11</v>
      </c>
      <c r="L5" s="1">
        <v>4.5780699999999999E-11</v>
      </c>
      <c r="M5" s="1">
        <v>4.52661E-11</v>
      </c>
      <c r="N5" s="1">
        <v>4.4647699999999999E-11</v>
      </c>
      <c r="O5" s="1">
        <v>4.3974599999999997E-11</v>
      </c>
      <c r="P5" s="1">
        <v>4.3300999999999997E-11</v>
      </c>
      <c r="Q5" s="1">
        <v>4.2376600000000002E-11</v>
      </c>
      <c r="R5" s="1">
        <v>4.14046E-11</v>
      </c>
      <c r="S5" s="1">
        <v>4.0259300000000002E-11</v>
      </c>
      <c r="T5" s="1">
        <v>3.9493700000000001E-11</v>
      </c>
      <c r="U5" s="1">
        <v>3.8581700000000003E-11</v>
      </c>
      <c r="V5" s="1">
        <v>3.7319300000000003E-11</v>
      </c>
      <c r="W5" s="1">
        <v>3.5056300000000003E-11</v>
      </c>
      <c r="X5" s="1">
        <v>3.1607100000000001E-11</v>
      </c>
      <c r="Y5" s="1">
        <v>2.7656400000000001E-11</v>
      </c>
      <c r="Z5" s="1">
        <v>2.46902E-11</v>
      </c>
      <c r="AA5" s="1">
        <v>2.2485299999999999E-11</v>
      </c>
      <c r="AB5" s="1">
        <v>2.09654E-11</v>
      </c>
      <c r="AC5" s="1">
        <v>1.9955500000000002E-11</v>
      </c>
      <c r="AD5" s="1">
        <v>1.91782E-11</v>
      </c>
      <c r="AE5" s="1">
        <v>1.8513300000000001E-11</v>
      </c>
      <c r="AF5" s="1">
        <v>1.80259E-11</v>
      </c>
      <c r="AG5" s="1">
        <v>1.75902E-11</v>
      </c>
      <c r="AH5" s="1">
        <v>1.7208299999999999E-11</v>
      </c>
      <c r="AI5" s="1">
        <v>1.6849299999999998E-11</v>
      </c>
      <c r="AJ5" s="1">
        <v>1.6567800000000001E-11</v>
      </c>
      <c r="AK5" s="1">
        <v>1.6251000000000001E-11</v>
      </c>
      <c r="AL5" s="1">
        <v>1.59375E-11</v>
      </c>
      <c r="AM5" s="1">
        <v>1.5715499999999999E-11</v>
      </c>
      <c r="AN5" s="1">
        <v>1.5487500000000001E-11</v>
      </c>
      <c r="AO5" s="1">
        <v>1.5239499999999999E-11</v>
      </c>
      <c r="AP5" s="1">
        <v>1.4833300000000001E-11</v>
      </c>
      <c r="AQ5" s="1">
        <v>1.44417E-11</v>
      </c>
      <c r="AR5" s="1">
        <v>1.40576E-11</v>
      </c>
      <c r="AS5" s="1">
        <v>1.3711699999999999E-11</v>
      </c>
      <c r="AT5" s="1">
        <v>1.33086E-11</v>
      </c>
      <c r="AU5" s="1">
        <v>1.2357E-11</v>
      </c>
      <c r="AV5" s="1">
        <v>1.12538E-11</v>
      </c>
      <c r="AW5" s="1">
        <v>9.9965400000000005E-12</v>
      </c>
      <c r="AX5" s="1">
        <v>9.0471999999999997E-12</v>
      </c>
      <c r="AY5" s="1">
        <v>8.3979000000000008E-12</v>
      </c>
      <c r="AZ5" s="1">
        <v>7.9567199999999992E-12</v>
      </c>
      <c r="BA5" s="1">
        <v>7.6914799999999995E-12</v>
      </c>
      <c r="BB5" s="1">
        <v>7.4908800000000005E-12</v>
      </c>
      <c r="BC5" s="1">
        <v>7.3545500000000004E-12</v>
      </c>
      <c r="BD5" s="1">
        <v>7.2142099999999998E-12</v>
      </c>
      <c r="BE5" s="1">
        <v>7.0226299999999999E-12</v>
      </c>
      <c r="BF5" s="1">
        <v>6.9481600000000002E-12</v>
      </c>
      <c r="BG5" s="1">
        <v>6.88604E-12</v>
      </c>
      <c r="BH5" s="1">
        <v>6.8433299999999997E-12</v>
      </c>
      <c r="BI5" s="1">
        <v>6.8094899999999999E-12</v>
      </c>
      <c r="BJ5" s="1">
        <v>6.7794900000000002E-12</v>
      </c>
      <c r="BK5" s="1">
        <v>6.7361399999999996E-12</v>
      </c>
      <c r="BL5" s="1">
        <v>6.7541100000000002E-12</v>
      </c>
      <c r="BM5" s="1">
        <v>6.6988400000000002E-12</v>
      </c>
      <c r="BN5" s="1">
        <v>6.6562599999999998E-12</v>
      </c>
      <c r="BO5" s="1">
        <v>6.6203900000000002E-12</v>
      </c>
      <c r="BP5" s="1">
        <v>6.5808500000000002E-12</v>
      </c>
      <c r="BQ5" s="1">
        <v>6.5306099999999998E-12</v>
      </c>
      <c r="BR5" s="1">
        <v>6.5331299999999996E-12</v>
      </c>
      <c r="BS5" s="1">
        <v>6.49992E-12</v>
      </c>
      <c r="BT5" s="1">
        <v>6.5457600000000002E-12</v>
      </c>
      <c r="BU5" s="1">
        <v>6.5577699999999998E-12</v>
      </c>
    </row>
    <row r="6" spans="1:74" x14ac:dyDescent="0.25">
      <c r="A6" t="s">
        <v>15</v>
      </c>
      <c r="B6">
        <v>248080</v>
      </c>
      <c r="C6">
        <v>285309</v>
      </c>
      <c r="D6">
        <v>319692</v>
      </c>
      <c r="E6">
        <v>347864</v>
      </c>
      <c r="F6">
        <v>373668</v>
      </c>
      <c r="G6">
        <v>383602</v>
      </c>
      <c r="H6">
        <v>389083</v>
      </c>
      <c r="I6">
        <v>394406</v>
      </c>
      <c r="J6">
        <v>399862</v>
      </c>
      <c r="K6">
        <v>405579</v>
      </c>
      <c r="L6">
        <v>411977</v>
      </c>
      <c r="M6">
        <v>419239</v>
      </c>
      <c r="N6">
        <v>426737</v>
      </c>
      <c r="O6">
        <v>435322</v>
      </c>
      <c r="P6">
        <v>445301</v>
      </c>
      <c r="Q6">
        <v>457543</v>
      </c>
      <c r="R6">
        <v>472737</v>
      </c>
      <c r="S6">
        <v>492223</v>
      </c>
      <c r="T6">
        <v>503878</v>
      </c>
      <c r="U6">
        <v>515793</v>
      </c>
      <c r="V6">
        <v>525501</v>
      </c>
      <c r="W6">
        <v>530522</v>
      </c>
      <c r="X6">
        <v>525711</v>
      </c>
      <c r="Y6">
        <v>517874</v>
      </c>
      <c r="Z6">
        <v>518372</v>
      </c>
      <c r="AA6">
        <v>530247</v>
      </c>
      <c r="AB6">
        <v>554804</v>
      </c>
      <c r="AC6">
        <v>589196</v>
      </c>
      <c r="AD6">
        <v>625334</v>
      </c>
      <c r="AE6">
        <v>666987</v>
      </c>
      <c r="AF6">
        <v>708729</v>
      </c>
      <c r="AG6">
        <v>751553</v>
      </c>
      <c r="AH6">
        <v>790926</v>
      </c>
      <c r="AI6">
        <v>827476</v>
      </c>
      <c r="AJ6">
        <v>865747</v>
      </c>
      <c r="AK6">
        <v>902827</v>
      </c>
      <c r="AL6">
        <v>939652</v>
      </c>
      <c r="AM6">
        <v>971159</v>
      </c>
      <c r="AN6">
        <v>1004900</v>
      </c>
      <c r="AO6">
        <v>1036380</v>
      </c>
      <c r="AP6">
        <v>1099430</v>
      </c>
      <c r="AQ6">
        <v>1163540</v>
      </c>
      <c r="AR6">
        <v>1222380</v>
      </c>
      <c r="AS6">
        <v>1280300</v>
      </c>
      <c r="AT6">
        <v>1347760</v>
      </c>
      <c r="AU6">
        <v>1485980</v>
      </c>
      <c r="AV6">
        <v>1690470</v>
      </c>
      <c r="AW6">
        <v>2032290</v>
      </c>
      <c r="AX6">
        <v>2555540</v>
      </c>
      <c r="AY6">
        <v>3164510</v>
      </c>
      <c r="AZ6">
        <v>3909680</v>
      </c>
      <c r="BA6">
        <v>4634470</v>
      </c>
      <c r="BB6">
        <v>5247170</v>
      </c>
      <c r="BC6">
        <v>5752150</v>
      </c>
      <c r="BD6">
        <v>6773080</v>
      </c>
      <c r="BE6">
        <v>7456780</v>
      </c>
      <c r="BF6">
        <v>7992120</v>
      </c>
      <c r="BG6">
        <v>8466740</v>
      </c>
      <c r="BH6">
        <v>8748980</v>
      </c>
      <c r="BI6">
        <v>8843880</v>
      </c>
      <c r="BJ6">
        <v>8817390</v>
      </c>
      <c r="BK6">
        <v>9091500</v>
      </c>
      <c r="BL6">
        <v>9086790</v>
      </c>
      <c r="BM6">
        <v>8851930</v>
      </c>
      <c r="BN6">
        <v>8723350</v>
      </c>
      <c r="BO6">
        <v>8492050</v>
      </c>
      <c r="BP6">
        <v>8024420</v>
      </c>
      <c r="BQ6">
        <v>7699150</v>
      </c>
      <c r="BR6">
        <v>7150470</v>
      </c>
      <c r="BS6">
        <v>6715620</v>
      </c>
      <c r="BT6">
        <v>6256860</v>
      </c>
      <c r="BU6">
        <v>5850020</v>
      </c>
    </row>
    <row r="7" spans="1:74" x14ac:dyDescent="0.25"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</row>
    <row r="9" spans="1:74" x14ac:dyDescent="0.25">
      <c r="B9" s="1">
        <f>1/B5^2</f>
        <v>3.1335073069577496E+20</v>
      </c>
      <c r="C9" s="1">
        <f t="shared" ref="C9:BN9" si="0">1/C5^2</f>
        <v>3.3498818454116224E+20</v>
      </c>
      <c r="D9" s="1">
        <f t="shared" si="0"/>
        <v>3.6221682173809852E+20</v>
      </c>
      <c r="E9" s="1">
        <f t="shared" si="0"/>
        <v>3.9204699408718076E+20</v>
      </c>
      <c r="F9" s="1">
        <f t="shared" si="0"/>
        <v>4.2294369743714753E+20</v>
      </c>
      <c r="G9" s="1">
        <f t="shared" si="0"/>
        <v>4.3595110246183358E+20</v>
      </c>
      <c r="H9" s="1">
        <f t="shared" si="0"/>
        <v>4.4260555355884775E+20</v>
      </c>
      <c r="I9" s="1">
        <f t="shared" si="0"/>
        <v>4.5028559921921753E+20</v>
      </c>
      <c r="J9" s="1">
        <f t="shared" si="0"/>
        <v>4.5768124799647475E+20</v>
      </c>
      <c r="K9" s="1">
        <f t="shared" si="0"/>
        <v>4.6682205578768758E+20</v>
      </c>
      <c r="L9" s="1">
        <f t="shared" si="0"/>
        <v>4.7712826213580892E+20</v>
      </c>
      <c r="M9" s="1">
        <f t="shared" si="0"/>
        <v>4.8803822955013315E+20</v>
      </c>
      <c r="N9" s="1">
        <f t="shared" si="0"/>
        <v>5.0165115586183843E+20</v>
      </c>
      <c r="O9" s="1">
        <f t="shared" si="0"/>
        <v>5.1712579853098988E+20</v>
      </c>
      <c r="P9" s="1">
        <f t="shared" si="0"/>
        <v>5.3333998913194977E+20</v>
      </c>
      <c r="Q9" s="1">
        <f t="shared" si="0"/>
        <v>5.5686225524810731E+20</v>
      </c>
      <c r="R9" s="1">
        <f t="shared" si="0"/>
        <v>5.8331455507090512E+20</v>
      </c>
      <c r="S9" s="1">
        <f t="shared" si="0"/>
        <v>6.1697499220549711E+20</v>
      </c>
      <c r="T9" s="1">
        <f t="shared" si="0"/>
        <v>6.411274242414341E+20</v>
      </c>
      <c r="U9" s="1">
        <f t="shared" si="0"/>
        <v>6.7179579401343441E+20</v>
      </c>
      <c r="V9" s="1">
        <f t="shared" si="0"/>
        <v>7.1801418114783012E+20</v>
      </c>
      <c r="W9" s="1">
        <f t="shared" si="0"/>
        <v>8.1370661472135781E+20</v>
      </c>
      <c r="X9" s="1">
        <f t="shared" si="0"/>
        <v>1.0009922131009853E+21</v>
      </c>
      <c r="Y9" s="1">
        <f t="shared" si="0"/>
        <v>1.3074006732340742E+21</v>
      </c>
      <c r="Z9" s="1">
        <f t="shared" si="0"/>
        <v>1.6404038662744079E+21</v>
      </c>
      <c r="AA9" s="1">
        <f t="shared" si="0"/>
        <v>1.9778922435879478E+21</v>
      </c>
      <c r="AB9" s="1">
        <f t="shared" si="0"/>
        <v>2.2750643990216832E+21</v>
      </c>
      <c r="AC9" s="1">
        <f t="shared" si="0"/>
        <v>2.5111622401460845E+21</v>
      </c>
      <c r="AD9" s="1">
        <f t="shared" si="0"/>
        <v>2.7188441479754243E+21</v>
      </c>
      <c r="AE9" s="1">
        <f t="shared" si="0"/>
        <v>2.9176441525506372E+21</v>
      </c>
      <c r="AF9" s="1">
        <f t="shared" si="0"/>
        <v>3.0775568565771992E+21</v>
      </c>
      <c r="AG9" s="1">
        <f t="shared" si="0"/>
        <v>3.2319039488447129E+21</v>
      </c>
      <c r="AH9" s="1">
        <f t="shared" si="0"/>
        <v>3.3769455849742999E+21</v>
      </c>
      <c r="AI9" s="1">
        <f t="shared" si="0"/>
        <v>3.5223805483227593E+21</v>
      </c>
      <c r="AJ9" s="1">
        <f t="shared" si="0"/>
        <v>3.643093465427682E+21</v>
      </c>
      <c r="AK9" s="1">
        <f t="shared" si="0"/>
        <v>3.7865162014179889E+21</v>
      </c>
      <c r="AL9" s="1">
        <f t="shared" si="0"/>
        <v>3.9369473279507877E+21</v>
      </c>
      <c r="AM9" s="1">
        <f t="shared" si="0"/>
        <v>4.0489610041640322E+21</v>
      </c>
      <c r="AN9" s="1">
        <f t="shared" si="0"/>
        <v>4.1690524720852621E+21</v>
      </c>
      <c r="AO9" s="1">
        <f t="shared" si="0"/>
        <v>4.3058466979216816E+21</v>
      </c>
      <c r="AP9" s="1">
        <f t="shared" si="0"/>
        <v>4.5449011233806583E+21</v>
      </c>
      <c r="AQ9" s="1">
        <f t="shared" si="0"/>
        <v>4.7947212292617069E+21</v>
      </c>
      <c r="AR9" s="1">
        <f t="shared" si="0"/>
        <v>5.0603159870516022E+21</v>
      </c>
      <c r="AS9" s="1">
        <f t="shared" si="0"/>
        <v>5.318845736783575E+21</v>
      </c>
      <c r="AT9" s="1">
        <f t="shared" si="0"/>
        <v>5.6459269612504172E+21</v>
      </c>
      <c r="AU9" s="1">
        <f t="shared" si="0"/>
        <v>6.5489836570047351E+21</v>
      </c>
      <c r="AV9" s="1">
        <f t="shared" si="0"/>
        <v>7.8958995482219265E+21</v>
      </c>
      <c r="AW9" s="1">
        <f t="shared" si="0"/>
        <v>1.0006923593137586E+22</v>
      </c>
      <c r="AX9" s="1">
        <f t="shared" si="0"/>
        <v>1.2217198154142041E+22</v>
      </c>
      <c r="AY9" s="1">
        <f t="shared" si="0"/>
        <v>1.4179424426906454E+22</v>
      </c>
      <c r="AZ9" s="1">
        <f t="shared" si="0"/>
        <v>1.5795444405824611E+22</v>
      </c>
      <c r="BA9" s="1">
        <f t="shared" si="0"/>
        <v>1.6903637467076659E+22</v>
      </c>
      <c r="BB9" s="1">
        <f t="shared" si="0"/>
        <v>1.7821092323042326E+22</v>
      </c>
      <c r="BC9" s="1">
        <f t="shared" si="0"/>
        <v>1.8487908806026689E+22</v>
      </c>
      <c r="BD9" s="1">
        <f t="shared" si="0"/>
        <v>1.9214205874342982E+22</v>
      </c>
      <c r="BE9" s="1">
        <f t="shared" si="0"/>
        <v>2.0276847044962543E+22</v>
      </c>
      <c r="BF9" s="1">
        <f t="shared" si="0"/>
        <v>2.0713828616571797E+22</v>
      </c>
      <c r="BG9" s="1">
        <f t="shared" si="0"/>
        <v>2.1089239443300726E+22</v>
      </c>
      <c r="BH9" s="1">
        <f t="shared" si="0"/>
        <v>2.1353301579415568E+22</v>
      </c>
      <c r="BI9" s="1">
        <f t="shared" si="0"/>
        <v>2.1566060892633057E+22</v>
      </c>
      <c r="BJ9" s="1">
        <f t="shared" si="0"/>
        <v>2.1757347644344443E+22</v>
      </c>
      <c r="BK9" s="1">
        <f t="shared" si="0"/>
        <v>2.2038284771862254E+22</v>
      </c>
      <c r="BL9" s="1">
        <f t="shared" si="0"/>
        <v>2.1921170558177763E+22</v>
      </c>
      <c r="BM9" s="1">
        <f t="shared" si="0"/>
        <v>2.2284392038404253E+22</v>
      </c>
      <c r="BN9" s="1">
        <f t="shared" si="0"/>
        <v>2.2570409821671669E+22</v>
      </c>
      <c r="BO9" s="1">
        <f t="shared" ref="BO9:BU9" si="1">1/BO5^2</f>
        <v>2.2815650314385963E+22</v>
      </c>
      <c r="BP9" s="1">
        <f t="shared" si="1"/>
        <v>2.3090642441188267E+22</v>
      </c>
      <c r="BQ9" s="1">
        <f t="shared" si="1"/>
        <v>2.3447281745003427E+22</v>
      </c>
      <c r="BR9" s="1">
        <f t="shared" si="1"/>
        <v>2.3429196767584091E+22</v>
      </c>
      <c r="BS9" s="1">
        <f t="shared" si="1"/>
        <v>2.3669221676664157E+22</v>
      </c>
      <c r="BT9" s="1">
        <f t="shared" si="1"/>
        <v>2.333887103725903E+22</v>
      </c>
      <c r="BU9" s="1">
        <f t="shared" si="1"/>
        <v>2.3253462988957455E+22</v>
      </c>
    </row>
    <row r="13" spans="1:74" x14ac:dyDescent="0.25">
      <c r="A13" s="2" t="s">
        <v>1</v>
      </c>
    </row>
    <row r="14" spans="1:74" x14ac:dyDescent="0.25">
      <c r="A14">
        <v>21</v>
      </c>
      <c r="B14">
        <v>8</v>
      </c>
      <c r="C14">
        <v>24</v>
      </c>
      <c r="D14">
        <v>12</v>
      </c>
      <c r="E14">
        <v>49</v>
      </c>
      <c r="F14">
        <v>38</v>
      </c>
    </row>
    <row r="15" spans="1:74" x14ac:dyDescent="0.25">
      <c r="B15">
        <v>-2</v>
      </c>
      <c r="C15">
        <v>-6</v>
      </c>
      <c r="D15">
        <v>-10</v>
      </c>
      <c r="E15">
        <v>-10</v>
      </c>
      <c r="F15">
        <v>-15</v>
      </c>
      <c r="G15">
        <v>-20</v>
      </c>
      <c r="H15">
        <v>-20</v>
      </c>
      <c r="I15">
        <v>-22</v>
      </c>
      <c r="J15">
        <v>-24</v>
      </c>
      <c r="K15">
        <v>-26</v>
      </c>
      <c r="L15">
        <v>-28</v>
      </c>
      <c r="M15">
        <v>-30</v>
      </c>
      <c r="N15">
        <v>-31</v>
      </c>
      <c r="O15">
        <v>-31.5</v>
      </c>
      <c r="P15">
        <v>-32</v>
      </c>
      <c r="Q15">
        <v>-32.5</v>
      </c>
      <c r="R15">
        <v>-33</v>
      </c>
      <c r="S15">
        <v>-33.5</v>
      </c>
      <c r="T15">
        <v>-34</v>
      </c>
      <c r="U15">
        <v>-34.5</v>
      </c>
      <c r="V15">
        <v>-35</v>
      </c>
      <c r="W15">
        <v>-35.5</v>
      </c>
      <c r="X15">
        <v>-36</v>
      </c>
      <c r="Y15">
        <v>-36.5</v>
      </c>
      <c r="Z15">
        <v>-37</v>
      </c>
      <c r="AA15">
        <v>-37.5</v>
      </c>
      <c r="AB15">
        <v>-38</v>
      </c>
      <c r="AC15">
        <v>-38.5</v>
      </c>
      <c r="AD15">
        <v>-39</v>
      </c>
      <c r="AE15">
        <v>-39.5</v>
      </c>
      <c r="AF15">
        <v>-40</v>
      </c>
      <c r="AG15">
        <v>-40.5</v>
      </c>
      <c r="AH15">
        <v>-41</v>
      </c>
      <c r="AI15">
        <v>-42</v>
      </c>
      <c r="AJ15">
        <v>-43</v>
      </c>
      <c r="AK15">
        <v>-44</v>
      </c>
      <c r="AL15">
        <v>-45</v>
      </c>
      <c r="AM15">
        <v>-46</v>
      </c>
      <c r="AN15">
        <v>-47</v>
      </c>
      <c r="AO15">
        <v>-48</v>
      </c>
      <c r="AP15">
        <v>-49</v>
      </c>
      <c r="AQ15">
        <v>-50</v>
      </c>
      <c r="AR15">
        <v>-52</v>
      </c>
      <c r="AS15">
        <v>-53</v>
      </c>
      <c r="AT15">
        <v>-54</v>
      </c>
      <c r="AU15">
        <v>-55</v>
      </c>
      <c r="AV15">
        <v>-56</v>
      </c>
      <c r="AW15">
        <v>-57</v>
      </c>
      <c r="AX15">
        <v>-58</v>
      </c>
      <c r="AY15">
        <v>-59</v>
      </c>
      <c r="AZ15">
        <v>-60</v>
      </c>
      <c r="BA15">
        <v>-62.5</v>
      </c>
      <c r="BB15">
        <v>-65</v>
      </c>
      <c r="BC15">
        <v>-67.5</v>
      </c>
      <c r="BD15">
        <v>-70</v>
      </c>
      <c r="BE15">
        <v>-72.5</v>
      </c>
      <c r="BF15">
        <v>-75</v>
      </c>
      <c r="BG15">
        <v>-80</v>
      </c>
      <c r="BH15">
        <v>-85</v>
      </c>
      <c r="BI15">
        <v>-90</v>
      </c>
      <c r="BJ15">
        <v>-95</v>
      </c>
      <c r="BK15">
        <v>-100</v>
      </c>
      <c r="BL15">
        <v>-105</v>
      </c>
      <c r="BM15">
        <v>-110</v>
      </c>
      <c r="BN15">
        <v>-120</v>
      </c>
      <c r="BO15">
        <v>-130</v>
      </c>
      <c r="BP15">
        <v>-140</v>
      </c>
      <c r="BQ15">
        <v>-150</v>
      </c>
      <c r="BR15">
        <v>-160</v>
      </c>
      <c r="BS15">
        <v>-170</v>
      </c>
      <c r="BT15">
        <v>-180</v>
      </c>
      <c r="BU15">
        <v>-190</v>
      </c>
      <c r="BV15">
        <v>-200</v>
      </c>
    </row>
    <row r="16" spans="1:74" x14ac:dyDescent="0.25">
      <c r="B16" s="1">
        <v>1.642E-7</v>
      </c>
      <c r="C16" s="1">
        <v>-6.4399999999999994E-8</v>
      </c>
      <c r="D16" s="1">
        <v>-2.4299999999999999E-7</v>
      </c>
      <c r="E16" s="1">
        <v>-3.3039999999999999E-7</v>
      </c>
      <c r="F16" s="1">
        <v>-4.0340000000000003E-7</v>
      </c>
      <c r="G16" s="1">
        <v>-5.9640000000000002E-7</v>
      </c>
      <c r="H16" s="1">
        <v>-7.2379999999999996E-7</v>
      </c>
      <c r="I16" s="1">
        <v>-7.6580000000000004E-7</v>
      </c>
      <c r="J16" s="1">
        <v>-8.7179999999999996E-7</v>
      </c>
      <c r="K16" s="1">
        <v>-9.8899999999999998E-7</v>
      </c>
      <c r="L16" s="1">
        <v>-1.1248E-6</v>
      </c>
      <c r="M16" s="1">
        <v>-1.2884E-6</v>
      </c>
      <c r="N16" s="1">
        <v>-1.4402E-6</v>
      </c>
      <c r="O16" s="1">
        <v>-1.5321999999999999E-6</v>
      </c>
      <c r="P16" s="1">
        <v>-1.6109999999999999E-6</v>
      </c>
      <c r="Q16" s="1">
        <v>-1.7308E-6</v>
      </c>
      <c r="R16" s="1">
        <v>-1.9209999999999999E-6</v>
      </c>
      <c r="S16" s="1">
        <v>-2.2073999999999998E-6</v>
      </c>
      <c r="T16" s="1">
        <v>-2.5965999999999998E-6</v>
      </c>
      <c r="U16" s="1">
        <v>-3.0460000000000001E-6</v>
      </c>
      <c r="V16" s="1">
        <v>-3.5138000000000001E-6</v>
      </c>
      <c r="W16" s="1">
        <v>-3.9721999999999998E-6</v>
      </c>
      <c r="X16" s="1">
        <v>-4.4105999999999998E-6</v>
      </c>
      <c r="Y16" s="1">
        <v>-4.8396000000000002E-6</v>
      </c>
      <c r="Z16" s="1">
        <v>-5.2452000000000002E-6</v>
      </c>
      <c r="AA16" s="1">
        <v>-5.6202E-6</v>
      </c>
      <c r="AB16" s="1">
        <v>-5.9694E-6</v>
      </c>
      <c r="AC16" s="1">
        <v>-6.3095999999999997E-6</v>
      </c>
      <c r="AD16" s="1">
        <v>-6.6271999999999998E-6</v>
      </c>
      <c r="AE16" s="1">
        <v>-6.9215999999999999E-6</v>
      </c>
      <c r="AF16" s="1">
        <v>-7.1936E-6</v>
      </c>
      <c r="AG16" s="1">
        <v>-7.4598000000000001E-6</v>
      </c>
      <c r="AH16" s="1">
        <v>-7.7149999999999998E-6</v>
      </c>
      <c r="AI16" s="1">
        <v>-8.038E-6</v>
      </c>
      <c r="AJ16" s="1">
        <v>-8.4643999999999998E-6</v>
      </c>
      <c r="AK16" s="1">
        <v>-8.8456000000000005E-6</v>
      </c>
      <c r="AL16" s="1">
        <v>-9.1776E-6</v>
      </c>
      <c r="AM16" s="1">
        <v>-9.4720000000000001E-6</v>
      </c>
      <c r="AN16" s="1">
        <v>-9.7249999999999992E-6</v>
      </c>
      <c r="AO16" s="1">
        <v>-9.9467999999999994E-6</v>
      </c>
      <c r="AP16" s="1">
        <v>-1.0136799999999999E-5</v>
      </c>
      <c r="AQ16" s="1">
        <v>-1.0305999999999999E-5</v>
      </c>
      <c r="AR16" s="1">
        <v>-1.0512200000000001E-5</v>
      </c>
      <c r="AS16" s="1">
        <v>-1.07206E-5</v>
      </c>
      <c r="AT16" s="1">
        <v>-1.0838399999999999E-5</v>
      </c>
      <c r="AU16" s="1">
        <v>-1.0947999999999999E-5</v>
      </c>
      <c r="AV16" s="1">
        <v>-1.10496E-5</v>
      </c>
      <c r="AW16" s="1">
        <v>-1.1150399999999999E-5</v>
      </c>
      <c r="AX16" s="1">
        <v>-1.12436E-5</v>
      </c>
      <c r="AY16" s="1">
        <v>-1.13322E-5</v>
      </c>
      <c r="AZ16" s="1">
        <v>-1.14198E-5</v>
      </c>
      <c r="BA16" s="1">
        <v>-1.1552800000000001E-5</v>
      </c>
      <c r="BB16" s="1">
        <v>-1.1746800000000001E-5</v>
      </c>
      <c r="BC16" s="1">
        <v>-1.19236E-5</v>
      </c>
      <c r="BD16" s="1">
        <v>-1.2093799999999999E-5</v>
      </c>
      <c r="BE16" s="1">
        <v>-1.2262999999999999E-5</v>
      </c>
      <c r="BF16" s="1">
        <v>-1.2423600000000001E-5</v>
      </c>
      <c r="BG16" s="1">
        <v>-1.26388E-5</v>
      </c>
      <c r="BH16" s="1">
        <v>-1.29394E-5</v>
      </c>
      <c r="BI16" s="1">
        <v>-1.32296E-5</v>
      </c>
      <c r="BJ16" s="1">
        <v>-1.35174E-5</v>
      </c>
      <c r="BK16" s="1">
        <v>-1.38022E-5</v>
      </c>
      <c r="BL16" s="1">
        <v>-1.40872E-5</v>
      </c>
      <c r="BM16" s="1">
        <v>-1.43764E-5</v>
      </c>
      <c r="BN16" s="1">
        <v>-1.47882E-5</v>
      </c>
      <c r="BO16" s="1">
        <v>-1.5389599999999999E-5</v>
      </c>
      <c r="BP16" s="1">
        <v>-1.6016799999999999E-5</v>
      </c>
      <c r="BQ16" s="1">
        <v>-1.6674600000000001E-5</v>
      </c>
      <c r="BR16" s="1">
        <v>-1.73618E-5</v>
      </c>
      <c r="BS16" s="1">
        <v>-1.8082400000000002E-5</v>
      </c>
      <c r="BT16" s="1">
        <v>-1.8839400000000001E-5</v>
      </c>
      <c r="BU16" s="1">
        <v>-1.9639600000000001E-5</v>
      </c>
      <c r="BV16" s="1">
        <v>-2.0483E-5</v>
      </c>
    </row>
    <row r="17" spans="1:74" x14ac:dyDescent="0.25">
      <c r="A17" t="s">
        <v>15</v>
      </c>
      <c r="B17" s="1">
        <v>3.6302800000000001E-11</v>
      </c>
      <c r="C17" s="1">
        <v>4.4403899999999999E-11</v>
      </c>
      <c r="D17" s="1">
        <v>4.4523500000000003E-11</v>
      </c>
      <c r="E17" s="1">
        <v>4.4499299999999998E-11</v>
      </c>
      <c r="F17" s="1">
        <v>4.3616199999999997E-11</v>
      </c>
      <c r="G17" s="1">
        <v>4.2692399999999999E-11</v>
      </c>
      <c r="H17" s="1">
        <v>4.2746800000000002E-11</v>
      </c>
      <c r="I17" s="1">
        <v>4.2332100000000001E-11</v>
      </c>
      <c r="J17" s="1">
        <v>4.1967199999999998E-11</v>
      </c>
      <c r="K17" s="1">
        <v>4.1518199999999997E-11</v>
      </c>
      <c r="L17" s="1">
        <v>4.0890799999999997E-11</v>
      </c>
      <c r="M17" s="1">
        <v>3.9978999999999998E-11</v>
      </c>
      <c r="N17" s="1">
        <v>3.9332399999999997E-11</v>
      </c>
      <c r="O17" s="1">
        <v>3.8779700000000002E-11</v>
      </c>
      <c r="P17" s="1">
        <v>3.77037E-11</v>
      </c>
      <c r="Q17" s="1">
        <v>3.5495400000000001E-11</v>
      </c>
      <c r="R17" s="1">
        <v>3.2046800000000003E-11</v>
      </c>
      <c r="S17" s="1">
        <v>2.76551E-11</v>
      </c>
      <c r="T17" s="1">
        <v>2.4073999999999999E-11</v>
      </c>
      <c r="U17" s="1">
        <v>2.1821700000000001E-11</v>
      </c>
      <c r="V17" s="1">
        <v>2.03535E-11</v>
      </c>
      <c r="W17" s="1">
        <v>1.9339799999999999E-11</v>
      </c>
      <c r="X17" s="1">
        <v>1.8450499999999999E-11</v>
      </c>
      <c r="Y17" s="1">
        <v>1.7718500000000001E-11</v>
      </c>
      <c r="Z17" s="1">
        <v>1.7052E-11</v>
      </c>
      <c r="AA17" s="1">
        <v>1.6490799999999999E-11</v>
      </c>
      <c r="AB17" s="1">
        <v>1.59798E-11</v>
      </c>
      <c r="AC17" s="1">
        <v>1.5505699999999999E-11</v>
      </c>
      <c r="AD17" s="1">
        <v>1.5057000000000001E-11</v>
      </c>
      <c r="AE17" s="1">
        <v>1.46758E-11</v>
      </c>
      <c r="AF17" s="1">
        <v>1.42862E-11</v>
      </c>
      <c r="AG17" s="1">
        <v>1.38901E-11</v>
      </c>
      <c r="AH17" s="1">
        <v>1.35499E-11</v>
      </c>
      <c r="AI17" s="1">
        <v>1.27645E-11</v>
      </c>
      <c r="AJ17" s="1">
        <v>1.19879E-11</v>
      </c>
      <c r="AK17" s="1">
        <v>1.1196300000000001E-11</v>
      </c>
      <c r="AL17" s="1">
        <v>1.0444300000000001E-11</v>
      </c>
      <c r="AM17" s="1">
        <v>9.8004899999999996E-12</v>
      </c>
      <c r="AN17" s="1">
        <v>9.2597099999999995E-12</v>
      </c>
      <c r="AO17" s="1">
        <v>8.8436800000000001E-12</v>
      </c>
      <c r="AP17" s="1">
        <v>8.4978899999999999E-12</v>
      </c>
      <c r="AQ17" s="1">
        <v>8.2819199999999995E-12</v>
      </c>
      <c r="AR17" s="1">
        <v>7.9244000000000004E-12</v>
      </c>
      <c r="AS17" s="1">
        <v>7.7896600000000006E-12</v>
      </c>
      <c r="AT17" s="1">
        <v>7.6695400000000005E-12</v>
      </c>
      <c r="AU17" s="1">
        <v>7.5605799999999997E-12</v>
      </c>
      <c r="AV17" s="1">
        <v>7.5155799999999998E-12</v>
      </c>
      <c r="AW17" s="1">
        <v>7.4260200000000003E-12</v>
      </c>
      <c r="AX17" s="1">
        <v>7.3890899999999996E-12</v>
      </c>
      <c r="AY17" s="1">
        <v>7.3082900000000002E-12</v>
      </c>
      <c r="AZ17" s="1">
        <v>7.2530699999999999E-12</v>
      </c>
      <c r="BA17" s="1">
        <v>7.1375899999999997E-12</v>
      </c>
      <c r="BB17" s="1">
        <v>7.10041E-12</v>
      </c>
      <c r="BC17" s="1">
        <v>7.0224400000000001E-12</v>
      </c>
      <c r="BD17" s="1">
        <v>6.9312700000000002E-12</v>
      </c>
      <c r="BE17" s="1">
        <v>6.8972100000000003E-12</v>
      </c>
      <c r="BF17" s="1">
        <v>6.8377999999999998E-12</v>
      </c>
      <c r="BG17" s="1">
        <v>6.7632499999999999E-12</v>
      </c>
      <c r="BH17" s="1">
        <v>6.7131500000000003E-12</v>
      </c>
      <c r="BI17" s="1">
        <v>6.6920800000000003E-12</v>
      </c>
      <c r="BJ17" s="1">
        <v>6.6171499999999999E-12</v>
      </c>
      <c r="BK17" s="1">
        <v>6.6167899999999997E-12</v>
      </c>
      <c r="BL17" s="1">
        <v>6.57591E-12</v>
      </c>
      <c r="BM17" s="1">
        <v>6.5320100000000002E-12</v>
      </c>
      <c r="BN17" s="1">
        <v>6.4913399999999997E-12</v>
      </c>
      <c r="BO17" s="1">
        <v>6.4314800000000004E-12</v>
      </c>
      <c r="BP17" s="1">
        <v>6.4410400000000002E-12</v>
      </c>
      <c r="BQ17" s="1">
        <v>6.4298400000000004E-12</v>
      </c>
      <c r="BR17" s="1">
        <v>6.4004999999999996E-12</v>
      </c>
      <c r="BS17" s="1">
        <v>6.4082100000000002E-12</v>
      </c>
      <c r="BT17" s="1">
        <v>6.4007000000000004E-12</v>
      </c>
      <c r="BU17" s="1">
        <v>6.4055300000000001E-12</v>
      </c>
      <c r="BV17" s="1">
        <v>6.3989999999999997E-12</v>
      </c>
    </row>
    <row r="18" spans="1:74" x14ac:dyDescent="0.25">
      <c r="A18" t="s">
        <v>15</v>
      </c>
      <c r="B18">
        <v>313777</v>
      </c>
      <c r="C18">
        <v>313432</v>
      </c>
      <c r="D18">
        <v>332862</v>
      </c>
      <c r="E18">
        <v>332980</v>
      </c>
      <c r="F18">
        <v>356925</v>
      </c>
      <c r="G18">
        <v>378420</v>
      </c>
      <c r="H18">
        <v>378303</v>
      </c>
      <c r="I18">
        <v>386533</v>
      </c>
      <c r="J18">
        <v>395585</v>
      </c>
      <c r="K18">
        <v>406441</v>
      </c>
      <c r="L18">
        <v>420061</v>
      </c>
      <c r="M18">
        <v>442156</v>
      </c>
      <c r="N18">
        <v>458111</v>
      </c>
      <c r="O18">
        <v>467870</v>
      </c>
      <c r="P18">
        <v>475587</v>
      </c>
      <c r="Q18">
        <v>478353</v>
      </c>
      <c r="R18">
        <v>470774</v>
      </c>
      <c r="S18">
        <v>461500</v>
      </c>
      <c r="T18">
        <v>463169</v>
      </c>
      <c r="U18">
        <v>479037</v>
      </c>
      <c r="V18">
        <v>506598</v>
      </c>
      <c r="W18">
        <v>538936</v>
      </c>
      <c r="X18">
        <v>581018</v>
      </c>
      <c r="Y18">
        <v>627709</v>
      </c>
      <c r="Z18">
        <v>675358</v>
      </c>
      <c r="AA18">
        <v>722060</v>
      </c>
      <c r="AB18">
        <v>773241</v>
      </c>
      <c r="AC18">
        <v>822718</v>
      </c>
      <c r="AD18">
        <v>873710</v>
      </c>
      <c r="AE18">
        <v>917601</v>
      </c>
      <c r="AF18">
        <v>967753</v>
      </c>
      <c r="AG18">
        <v>1017590</v>
      </c>
      <c r="AH18">
        <v>1070270</v>
      </c>
      <c r="AI18">
        <v>1180860</v>
      </c>
      <c r="AJ18">
        <v>1315240</v>
      </c>
      <c r="AK18">
        <v>1472260</v>
      </c>
      <c r="AL18">
        <v>1682110</v>
      </c>
      <c r="AM18">
        <v>1936080</v>
      </c>
      <c r="AN18">
        <v>2246280</v>
      </c>
      <c r="AO18">
        <v>2610320</v>
      </c>
      <c r="AP18">
        <v>2989540</v>
      </c>
      <c r="AQ18">
        <v>3385480</v>
      </c>
      <c r="AR18">
        <v>4188820</v>
      </c>
      <c r="AS18">
        <v>4581600</v>
      </c>
      <c r="AT18">
        <v>4973760</v>
      </c>
      <c r="AU18">
        <v>5368210</v>
      </c>
      <c r="AV18">
        <v>5771530</v>
      </c>
      <c r="AW18">
        <v>6048440</v>
      </c>
      <c r="AX18">
        <v>6531700</v>
      </c>
      <c r="AY18">
        <v>6731020</v>
      </c>
      <c r="AZ18">
        <v>7069560</v>
      </c>
      <c r="BA18">
        <v>7781690</v>
      </c>
      <c r="BB18">
        <v>8702980</v>
      </c>
      <c r="BC18">
        <v>9347200</v>
      </c>
      <c r="BD18">
        <v>9791650</v>
      </c>
      <c r="BE18" s="1">
        <v>10523300</v>
      </c>
      <c r="BF18" s="1">
        <v>10942200</v>
      </c>
      <c r="BG18" s="1">
        <v>11657700</v>
      </c>
      <c r="BH18" s="1">
        <v>12649100</v>
      </c>
      <c r="BI18" s="1">
        <v>13295500</v>
      </c>
      <c r="BJ18" s="1">
        <v>13423300</v>
      </c>
      <c r="BK18" s="1">
        <v>14336700</v>
      </c>
      <c r="BL18" s="1">
        <v>14255400</v>
      </c>
      <c r="BM18" s="1">
        <v>14263400</v>
      </c>
      <c r="BN18" s="1">
        <v>14496400</v>
      </c>
      <c r="BO18" s="1">
        <v>14616600</v>
      </c>
      <c r="BP18" s="1">
        <v>14143500</v>
      </c>
      <c r="BQ18" s="1">
        <v>14093500</v>
      </c>
      <c r="BR18" s="1">
        <v>13254800</v>
      </c>
      <c r="BS18" s="1">
        <v>12389900</v>
      </c>
      <c r="BT18" s="1">
        <v>11771200</v>
      </c>
      <c r="BU18" s="1">
        <v>11090200</v>
      </c>
      <c r="BV18" s="1">
        <v>10338700</v>
      </c>
    </row>
    <row r="19" spans="1:74" x14ac:dyDescent="0.25"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</row>
    <row r="21" spans="1:74" x14ac:dyDescent="0.25">
      <c r="B21" s="1">
        <f>1/B17^2</f>
        <v>7.5878677676474053E+20</v>
      </c>
      <c r="C21" s="1">
        <f t="shared" ref="C21:BN21" si="2">1/C17^2</f>
        <v>5.0717491856792833E+20</v>
      </c>
      <c r="D21" s="1">
        <f t="shared" si="2"/>
        <v>5.0445380950526611E+20</v>
      </c>
      <c r="E21" s="1">
        <f t="shared" si="2"/>
        <v>5.0500263169625227E+20</v>
      </c>
      <c r="F21" s="1">
        <f t="shared" si="2"/>
        <v>5.2565929567089158E+20</v>
      </c>
      <c r="G21" s="1">
        <f t="shared" si="2"/>
        <v>5.4865439231088185E+20</v>
      </c>
      <c r="H21" s="1">
        <f t="shared" si="2"/>
        <v>5.4725883487612135E+20</v>
      </c>
      <c r="I21" s="1">
        <f t="shared" si="2"/>
        <v>5.5803363087400429E+20</v>
      </c>
      <c r="J21" s="1">
        <f t="shared" si="2"/>
        <v>5.6777989587800457E+20</v>
      </c>
      <c r="K21" s="1">
        <f t="shared" si="2"/>
        <v>5.8012685046797232E+20</v>
      </c>
      <c r="L21" s="1">
        <f t="shared" si="2"/>
        <v>5.9806554814273133E+20</v>
      </c>
      <c r="M21" s="1">
        <f t="shared" si="2"/>
        <v>6.2565676715887034E+20</v>
      </c>
      <c r="N21" s="1">
        <f t="shared" si="2"/>
        <v>6.4639666287324601E+20</v>
      </c>
      <c r="O21" s="1">
        <f t="shared" si="2"/>
        <v>6.6495324524895902E+20</v>
      </c>
      <c r="P21" s="1">
        <f t="shared" si="2"/>
        <v>7.0344809463259084E+20</v>
      </c>
      <c r="Q21" s="1">
        <f t="shared" si="2"/>
        <v>7.9369903218348707E+20</v>
      </c>
      <c r="R21" s="1">
        <f t="shared" si="2"/>
        <v>9.7371230881736609E+20</v>
      </c>
      <c r="S21" s="1">
        <f t="shared" si="2"/>
        <v>1.3075235916702944E+21</v>
      </c>
      <c r="T21" s="1">
        <f t="shared" si="2"/>
        <v>1.7254544051468677E+21</v>
      </c>
      <c r="U21" s="1">
        <f t="shared" si="2"/>
        <v>2.1000171343149007E+21</v>
      </c>
      <c r="V21" s="1">
        <f t="shared" si="2"/>
        <v>2.4139140191067413E+21</v>
      </c>
      <c r="W21" s="1">
        <f t="shared" si="2"/>
        <v>2.6735976009879739E+21</v>
      </c>
      <c r="X21" s="1">
        <f t="shared" si="2"/>
        <v>2.9375395352889278E+21</v>
      </c>
      <c r="Y21" s="1">
        <f t="shared" si="2"/>
        <v>3.1852688476281561E+21</v>
      </c>
      <c r="Z21" s="1">
        <f t="shared" si="2"/>
        <v>3.4391360141976341E+21</v>
      </c>
      <c r="AA21" s="1">
        <f t="shared" si="2"/>
        <v>3.6771940675158572E+21</v>
      </c>
      <c r="AB21" s="1">
        <f t="shared" si="2"/>
        <v>3.9161319913308537E+21</v>
      </c>
      <c r="AC21" s="1">
        <f t="shared" si="2"/>
        <v>4.159271265900487E+21</v>
      </c>
      <c r="AD21" s="1">
        <f t="shared" si="2"/>
        <v>4.4108582291103768E+21</v>
      </c>
      <c r="AE21" s="1">
        <f t="shared" si="2"/>
        <v>4.6429759146250302E+21</v>
      </c>
      <c r="AF21" s="1">
        <f t="shared" si="2"/>
        <v>4.8996668169924295E+21</v>
      </c>
      <c r="AG21" s="1">
        <f t="shared" si="2"/>
        <v>5.1830960286411721E+21</v>
      </c>
      <c r="AH21" s="1">
        <f t="shared" si="2"/>
        <v>5.4466293231900416E+21</v>
      </c>
      <c r="AI21" s="1">
        <f t="shared" si="2"/>
        <v>6.1375124297860713E+21</v>
      </c>
      <c r="AJ21" s="1">
        <f t="shared" si="2"/>
        <v>6.9584702845903522E+21</v>
      </c>
      <c r="AK21" s="1">
        <f t="shared" si="2"/>
        <v>7.9772085605669211E+21</v>
      </c>
      <c r="AL21" s="1">
        <f t="shared" si="2"/>
        <v>9.1672974730658295E+21</v>
      </c>
      <c r="AM21" s="1">
        <f t="shared" si="2"/>
        <v>1.0411287041852354E+22</v>
      </c>
      <c r="AN21" s="1">
        <f t="shared" si="2"/>
        <v>1.1662864475876646E+22</v>
      </c>
      <c r="AO21" s="1">
        <f t="shared" si="2"/>
        <v>1.2785978230599519E+22</v>
      </c>
      <c r="AP21" s="1">
        <f t="shared" si="2"/>
        <v>1.3847704574556732E+22</v>
      </c>
      <c r="AQ21" s="1">
        <f t="shared" si="2"/>
        <v>1.4579342475099298E+22</v>
      </c>
      <c r="AR21" s="1">
        <f t="shared" si="2"/>
        <v>1.5924551929162514E+22</v>
      </c>
      <c r="AS21" s="1">
        <f t="shared" si="2"/>
        <v>1.648021964755848E+22</v>
      </c>
      <c r="AT21" s="1">
        <f t="shared" si="2"/>
        <v>1.7000487152407049E+22</v>
      </c>
      <c r="AU21" s="1">
        <f t="shared" si="2"/>
        <v>1.7494026246858207E+22</v>
      </c>
      <c r="AV21" s="1">
        <f t="shared" si="2"/>
        <v>1.7704146551291809E+22</v>
      </c>
      <c r="AW21" s="1">
        <f t="shared" si="2"/>
        <v>1.8133756131542414E+22</v>
      </c>
      <c r="AX21" s="1">
        <f t="shared" si="2"/>
        <v>1.8315470825191916E+22</v>
      </c>
      <c r="AY21" s="1">
        <f t="shared" si="2"/>
        <v>1.8722699008211694E+22</v>
      </c>
      <c r="AZ21" s="1">
        <f t="shared" si="2"/>
        <v>1.9008868320000992E+22</v>
      </c>
      <c r="BA21" s="1">
        <f t="shared" si="2"/>
        <v>1.962893808447996E+22</v>
      </c>
      <c r="BB21" s="1">
        <f t="shared" si="2"/>
        <v>1.9835042988404102E+22</v>
      </c>
      <c r="BC21" s="1">
        <f t="shared" si="2"/>
        <v>2.0277944285538969E+22</v>
      </c>
      <c r="BD21" s="1">
        <f t="shared" si="2"/>
        <v>2.0814901818907441E+22</v>
      </c>
      <c r="BE21" s="1">
        <f t="shared" si="2"/>
        <v>2.102098690208443E+22</v>
      </c>
      <c r="BF21" s="1">
        <f t="shared" si="2"/>
        <v>2.1387854069176249E+22</v>
      </c>
      <c r="BG21" s="1">
        <f t="shared" si="2"/>
        <v>2.1861961120745731E+22</v>
      </c>
      <c r="BH21" s="1">
        <f t="shared" si="2"/>
        <v>2.2189488819630483E+22</v>
      </c>
      <c r="BI21" s="1">
        <f t="shared" si="2"/>
        <v>2.2329435903953809E+22</v>
      </c>
      <c r="BJ21" s="1">
        <f t="shared" si="2"/>
        <v>2.2837998547282793E+22</v>
      </c>
      <c r="BK21" s="1">
        <f t="shared" si="2"/>
        <v>2.2840483710975663E+22</v>
      </c>
      <c r="BL21" s="1">
        <f t="shared" si="2"/>
        <v>2.312534809228303E+22</v>
      </c>
      <c r="BM21" s="1">
        <f t="shared" si="2"/>
        <v>2.3437231951252898E+22</v>
      </c>
      <c r="BN21" s="1">
        <f t="shared" si="2"/>
        <v>2.3731833135890499E+22</v>
      </c>
      <c r="BO21" s="1">
        <f t="shared" ref="BO21:BV21" si="3">1/BO17^2</f>
        <v>2.4175649638557986E+22</v>
      </c>
      <c r="BP21" s="1">
        <f t="shared" si="3"/>
        <v>2.4103938333166635E+22</v>
      </c>
      <c r="BQ21" s="1">
        <f t="shared" si="3"/>
        <v>2.4187983731394037E+22</v>
      </c>
      <c r="BR21" s="1">
        <f t="shared" si="3"/>
        <v>2.4410248249722653E+22</v>
      </c>
      <c r="BS21" s="1">
        <f t="shared" si="3"/>
        <v>2.4351545492998636E+22</v>
      </c>
      <c r="BT21" s="1">
        <f t="shared" si="3"/>
        <v>2.4408722799888641E+22</v>
      </c>
      <c r="BU21" s="1">
        <f t="shared" si="3"/>
        <v>2.4371926568221335E+22</v>
      </c>
      <c r="BV21" s="1">
        <f t="shared" si="3"/>
        <v>2.4421693683043194E+22</v>
      </c>
    </row>
    <row r="25" spans="1:74" x14ac:dyDescent="0.25">
      <c r="A25" s="2" t="s">
        <v>2</v>
      </c>
    </row>
    <row r="33" spans="1:70" x14ac:dyDescent="0.25">
      <c r="B33" s="1" t="e">
        <f>1/B29^2</f>
        <v>#DIV/0!</v>
      </c>
      <c r="C33" s="1" t="e">
        <f t="shared" ref="C33:BI33" si="4">1/C29^2</f>
        <v>#DIV/0!</v>
      </c>
      <c r="D33" s="1" t="e">
        <f t="shared" si="4"/>
        <v>#DIV/0!</v>
      </c>
      <c r="E33" s="1" t="e">
        <f t="shared" si="4"/>
        <v>#DIV/0!</v>
      </c>
      <c r="F33" s="1" t="e">
        <f t="shared" si="4"/>
        <v>#DIV/0!</v>
      </c>
      <c r="G33" s="1" t="e">
        <f t="shared" si="4"/>
        <v>#DIV/0!</v>
      </c>
      <c r="H33" s="1" t="e">
        <f t="shared" si="4"/>
        <v>#DIV/0!</v>
      </c>
      <c r="I33" s="1" t="e">
        <f t="shared" si="4"/>
        <v>#DIV/0!</v>
      </c>
      <c r="J33" s="1" t="e">
        <f t="shared" si="4"/>
        <v>#DIV/0!</v>
      </c>
      <c r="K33" s="1" t="e">
        <f t="shared" si="4"/>
        <v>#DIV/0!</v>
      </c>
      <c r="L33" s="1" t="e">
        <f t="shared" si="4"/>
        <v>#DIV/0!</v>
      </c>
      <c r="M33" s="1" t="e">
        <f t="shared" si="4"/>
        <v>#DIV/0!</v>
      </c>
      <c r="N33" s="1" t="e">
        <f t="shared" si="4"/>
        <v>#DIV/0!</v>
      </c>
      <c r="O33" s="1" t="e">
        <f t="shared" si="4"/>
        <v>#DIV/0!</v>
      </c>
      <c r="P33" s="1" t="e">
        <f t="shared" si="4"/>
        <v>#DIV/0!</v>
      </c>
      <c r="Q33" s="1" t="e">
        <f t="shared" si="4"/>
        <v>#DIV/0!</v>
      </c>
      <c r="R33" s="1" t="e">
        <f t="shared" si="4"/>
        <v>#DIV/0!</v>
      </c>
      <c r="S33" s="1" t="e">
        <f t="shared" si="4"/>
        <v>#DIV/0!</v>
      </c>
      <c r="T33" s="1" t="e">
        <f t="shared" si="4"/>
        <v>#DIV/0!</v>
      </c>
      <c r="U33" s="1" t="e">
        <f t="shared" si="4"/>
        <v>#DIV/0!</v>
      </c>
      <c r="V33" s="1" t="e">
        <f t="shared" si="4"/>
        <v>#DIV/0!</v>
      </c>
      <c r="W33" s="1" t="e">
        <f t="shared" si="4"/>
        <v>#DIV/0!</v>
      </c>
      <c r="X33" s="1" t="e">
        <f t="shared" si="4"/>
        <v>#DIV/0!</v>
      </c>
      <c r="Y33" s="1" t="e">
        <f t="shared" si="4"/>
        <v>#DIV/0!</v>
      </c>
      <c r="Z33" s="1" t="e">
        <f t="shared" si="4"/>
        <v>#DIV/0!</v>
      </c>
      <c r="AA33" s="1" t="e">
        <f t="shared" si="4"/>
        <v>#DIV/0!</v>
      </c>
      <c r="AB33" s="1" t="e">
        <f t="shared" si="4"/>
        <v>#DIV/0!</v>
      </c>
      <c r="AC33" s="1" t="e">
        <f t="shared" si="4"/>
        <v>#DIV/0!</v>
      </c>
      <c r="AD33" s="1" t="e">
        <f t="shared" si="4"/>
        <v>#DIV/0!</v>
      </c>
      <c r="AE33" s="1" t="e">
        <f t="shared" si="4"/>
        <v>#DIV/0!</v>
      </c>
      <c r="AF33" s="1" t="e">
        <f t="shared" si="4"/>
        <v>#DIV/0!</v>
      </c>
      <c r="AG33" s="1" t="e">
        <f t="shared" si="4"/>
        <v>#DIV/0!</v>
      </c>
      <c r="AH33" s="1" t="e">
        <f t="shared" si="4"/>
        <v>#DIV/0!</v>
      </c>
      <c r="AI33" s="1" t="e">
        <f t="shared" si="4"/>
        <v>#DIV/0!</v>
      </c>
      <c r="AJ33" s="1" t="e">
        <f t="shared" si="4"/>
        <v>#DIV/0!</v>
      </c>
      <c r="AK33" s="1" t="e">
        <f t="shared" si="4"/>
        <v>#DIV/0!</v>
      </c>
      <c r="AL33" s="1" t="e">
        <f t="shared" si="4"/>
        <v>#DIV/0!</v>
      </c>
      <c r="AM33" s="1" t="e">
        <f t="shared" si="4"/>
        <v>#DIV/0!</v>
      </c>
      <c r="AN33" s="1" t="e">
        <f t="shared" si="4"/>
        <v>#DIV/0!</v>
      </c>
      <c r="AO33" s="1" t="e">
        <f t="shared" si="4"/>
        <v>#DIV/0!</v>
      </c>
      <c r="AP33" s="1" t="e">
        <f t="shared" si="4"/>
        <v>#DIV/0!</v>
      </c>
      <c r="AQ33" s="1" t="e">
        <f t="shared" si="4"/>
        <v>#DIV/0!</v>
      </c>
      <c r="AR33" s="1" t="e">
        <f t="shared" si="4"/>
        <v>#DIV/0!</v>
      </c>
      <c r="AS33" s="1" t="e">
        <f t="shared" si="4"/>
        <v>#DIV/0!</v>
      </c>
      <c r="AT33" s="1" t="e">
        <f t="shared" si="4"/>
        <v>#DIV/0!</v>
      </c>
      <c r="AU33" s="1" t="e">
        <f t="shared" si="4"/>
        <v>#DIV/0!</v>
      </c>
      <c r="AV33" s="1" t="e">
        <f t="shared" si="4"/>
        <v>#DIV/0!</v>
      </c>
      <c r="AW33" s="1" t="e">
        <f t="shared" si="4"/>
        <v>#DIV/0!</v>
      </c>
      <c r="AX33" s="1" t="e">
        <f t="shared" si="4"/>
        <v>#DIV/0!</v>
      </c>
      <c r="AY33" s="1" t="e">
        <f t="shared" si="4"/>
        <v>#DIV/0!</v>
      </c>
      <c r="AZ33" s="1" t="e">
        <f t="shared" si="4"/>
        <v>#DIV/0!</v>
      </c>
      <c r="BA33" s="1" t="e">
        <f t="shared" si="4"/>
        <v>#DIV/0!</v>
      </c>
      <c r="BB33" s="1" t="e">
        <f t="shared" si="4"/>
        <v>#DIV/0!</v>
      </c>
      <c r="BC33" s="1" t="e">
        <f t="shared" si="4"/>
        <v>#DIV/0!</v>
      </c>
      <c r="BD33" s="1" t="e">
        <f t="shared" si="4"/>
        <v>#DIV/0!</v>
      </c>
      <c r="BE33" s="1" t="e">
        <f t="shared" si="4"/>
        <v>#DIV/0!</v>
      </c>
      <c r="BF33" s="1" t="e">
        <f t="shared" si="4"/>
        <v>#DIV/0!</v>
      </c>
      <c r="BG33" s="1" t="e">
        <f t="shared" si="4"/>
        <v>#DIV/0!</v>
      </c>
      <c r="BH33" s="1" t="e">
        <f t="shared" si="4"/>
        <v>#DIV/0!</v>
      </c>
      <c r="BI33" s="1" t="e">
        <f t="shared" si="4"/>
        <v>#DIV/0!</v>
      </c>
    </row>
    <row r="37" spans="1:70" x14ac:dyDescent="0.25">
      <c r="A37" s="2" t="s">
        <v>3</v>
      </c>
    </row>
    <row r="38" spans="1:70" x14ac:dyDescent="0.25">
      <c r="A38">
        <v>21</v>
      </c>
      <c r="B38">
        <v>8</v>
      </c>
      <c r="C38">
        <v>24</v>
      </c>
      <c r="D38">
        <v>13</v>
      </c>
      <c r="E38">
        <v>20</v>
      </c>
      <c r="F38">
        <v>45</v>
      </c>
    </row>
    <row r="39" spans="1:70" x14ac:dyDescent="0.25">
      <c r="B39">
        <v>-2</v>
      </c>
      <c r="C39">
        <v>-6</v>
      </c>
      <c r="D39">
        <v>-10</v>
      </c>
      <c r="E39">
        <v>-15</v>
      </c>
      <c r="F39">
        <v>-20</v>
      </c>
      <c r="G39">
        <v>-25</v>
      </c>
      <c r="H39">
        <v>-30</v>
      </c>
      <c r="I39">
        <v>-35</v>
      </c>
      <c r="J39">
        <v>-35</v>
      </c>
      <c r="K39">
        <v>-36</v>
      </c>
      <c r="L39">
        <v>-37</v>
      </c>
      <c r="M39">
        <v>-38</v>
      </c>
      <c r="N39">
        <v>-38.5</v>
      </c>
      <c r="O39">
        <v>-39</v>
      </c>
      <c r="P39">
        <v>-39.5</v>
      </c>
      <c r="Q39">
        <v>-40</v>
      </c>
      <c r="R39">
        <v>-40.5</v>
      </c>
      <c r="S39">
        <v>-41</v>
      </c>
      <c r="T39">
        <v>-41.5</v>
      </c>
      <c r="U39">
        <v>-42</v>
      </c>
      <c r="V39">
        <v>-42.5</v>
      </c>
      <c r="W39">
        <v>-43</v>
      </c>
      <c r="X39">
        <v>-43.5</v>
      </c>
      <c r="Y39">
        <v>-44</v>
      </c>
      <c r="Z39">
        <v>-44.5</v>
      </c>
      <c r="AA39">
        <v>-45</v>
      </c>
      <c r="AB39">
        <v>-45.5</v>
      </c>
      <c r="AC39">
        <v>-46</v>
      </c>
      <c r="AD39">
        <v>-46.5</v>
      </c>
      <c r="AE39">
        <v>-47</v>
      </c>
      <c r="AF39">
        <v>-47.5</v>
      </c>
      <c r="AG39">
        <v>-48</v>
      </c>
      <c r="AH39">
        <v>-48.5</v>
      </c>
      <c r="AI39">
        <v>-49</v>
      </c>
      <c r="AJ39">
        <v>-50</v>
      </c>
      <c r="AK39">
        <v>-51</v>
      </c>
      <c r="AL39">
        <v>-52</v>
      </c>
      <c r="AM39">
        <v>-53</v>
      </c>
      <c r="AN39">
        <v>-54</v>
      </c>
      <c r="AO39">
        <v>-55</v>
      </c>
      <c r="AP39">
        <v>-56</v>
      </c>
      <c r="AQ39">
        <v>-57</v>
      </c>
      <c r="AR39">
        <v>-58</v>
      </c>
      <c r="AS39">
        <v>-59</v>
      </c>
      <c r="AT39">
        <v>-60</v>
      </c>
      <c r="AU39">
        <v>-60</v>
      </c>
      <c r="AV39">
        <v>-62</v>
      </c>
      <c r="AW39">
        <v>-64</v>
      </c>
      <c r="AX39">
        <v>-66</v>
      </c>
      <c r="AY39">
        <v>-68</v>
      </c>
      <c r="AZ39">
        <v>-70</v>
      </c>
      <c r="BA39">
        <v>-72.5</v>
      </c>
      <c r="BB39">
        <v>-75</v>
      </c>
      <c r="BC39">
        <v>-80</v>
      </c>
      <c r="BD39">
        <v>-85</v>
      </c>
      <c r="BE39">
        <v>-90</v>
      </c>
      <c r="BF39">
        <v>-95</v>
      </c>
      <c r="BG39">
        <v>-100</v>
      </c>
      <c r="BH39">
        <v>-105</v>
      </c>
      <c r="BI39">
        <v>-110</v>
      </c>
      <c r="BJ39">
        <v>-120</v>
      </c>
      <c r="BK39">
        <v>-130</v>
      </c>
      <c r="BL39">
        <v>-140</v>
      </c>
      <c r="BM39">
        <v>-150</v>
      </c>
      <c r="BN39">
        <v>-160</v>
      </c>
      <c r="BO39">
        <v>-170</v>
      </c>
      <c r="BP39">
        <v>-180</v>
      </c>
      <c r="BQ39">
        <v>-190</v>
      </c>
      <c r="BR39">
        <v>-200</v>
      </c>
    </row>
    <row r="40" spans="1:70" x14ac:dyDescent="0.25">
      <c r="B40" s="1">
        <v>5.3180000000000004E-7</v>
      </c>
      <c r="C40" s="1">
        <v>1.064E-7</v>
      </c>
      <c r="D40" s="1">
        <v>-8.9999999999999995E-9</v>
      </c>
      <c r="E40" s="1">
        <v>-1.172E-7</v>
      </c>
      <c r="F40" s="1">
        <v>-2.4999999999999999E-7</v>
      </c>
      <c r="G40" s="1">
        <v>-4.108E-7</v>
      </c>
      <c r="H40" s="1">
        <v>-6.3720000000000001E-7</v>
      </c>
      <c r="I40" s="1">
        <v>-9.8760000000000008E-7</v>
      </c>
      <c r="J40" s="1">
        <v>-1.2626E-6</v>
      </c>
      <c r="K40" s="1">
        <v>-1.3104E-6</v>
      </c>
      <c r="L40" s="1">
        <v>-1.4406E-6</v>
      </c>
      <c r="M40" s="1">
        <v>-1.5878000000000001E-6</v>
      </c>
      <c r="N40" s="1">
        <v>-1.7142E-6</v>
      </c>
      <c r="O40" s="1">
        <v>-1.8046000000000001E-6</v>
      </c>
      <c r="P40" s="1">
        <v>-1.8982000000000001E-6</v>
      </c>
      <c r="Q40" s="1">
        <v>-1.9964000000000001E-6</v>
      </c>
      <c r="R40" s="1">
        <v>-2.1071999999999999E-6</v>
      </c>
      <c r="S40" s="1">
        <v>-2.2404000000000002E-6</v>
      </c>
      <c r="T40" s="1">
        <v>-2.4219999999999999E-6</v>
      </c>
      <c r="U40" s="1">
        <v>-2.6676000000000001E-6</v>
      </c>
      <c r="V40" s="1">
        <v>-2.988E-6</v>
      </c>
      <c r="W40" s="1">
        <v>-3.377E-6</v>
      </c>
      <c r="X40" s="1">
        <v>-3.7861999999999999E-6</v>
      </c>
      <c r="Y40" s="1">
        <v>-4.1790000000000001E-6</v>
      </c>
      <c r="Z40" s="1">
        <v>-4.5522000000000002E-6</v>
      </c>
      <c r="AA40" s="1">
        <v>-4.9205999999999999E-6</v>
      </c>
      <c r="AB40" s="1">
        <v>-5.2689999999999999E-6</v>
      </c>
      <c r="AC40" s="1">
        <v>-5.5929999999999996E-6</v>
      </c>
      <c r="AD40" s="1">
        <v>-5.8934000000000002E-6</v>
      </c>
      <c r="AE40" s="1">
        <v>-6.1936000000000003E-6</v>
      </c>
      <c r="AF40" s="1">
        <v>-6.4861999999999998E-6</v>
      </c>
      <c r="AG40" s="1">
        <v>-6.7664000000000001E-6</v>
      </c>
      <c r="AH40" s="1">
        <v>-7.0323999999999998E-6</v>
      </c>
      <c r="AI40" s="1">
        <v>-7.2894E-6</v>
      </c>
      <c r="AJ40" s="1">
        <v>-7.6526000000000002E-6</v>
      </c>
      <c r="AK40" s="1">
        <v>-8.1483999999999998E-6</v>
      </c>
      <c r="AL40" s="1">
        <v>-8.6232000000000007E-6</v>
      </c>
      <c r="AM40" s="1">
        <v>-9.0861999999999995E-6</v>
      </c>
      <c r="AN40" s="1">
        <v>-9.5365999999999995E-6</v>
      </c>
      <c r="AO40" s="1">
        <v>-9.9782000000000005E-6</v>
      </c>
      <c r="AP40" s="1">
        <v>-1.04036E-5</v>
      </c>
      <c r="AQ40" s="1">
        <v>-1.08218E-5</v>
      </c>
      <c r="AR40" s="1">
        <v>-1.1225E-5</v>
      </c>
      <c r="AS40" s="1">
        <v>-1.16184E-5</v>
      </c>
      <c r="AT40" s="1">
        <v>-1.199E-5</v>
      </c>
      <c r="AU40" s="1">
        <v>-1.22098E-5</v>
      </c>
      <c r="AV40" s="1">
        <v>-1.2471E-5</v>
      </c>
      <c r="AW40" s="1">
        <v>-1.3074999999999999E-5</v>
      </c>
      <c r="AX40" s="1">
        <v>-1.3578799999999999E-5</v>
      </c>
      <c r="AY40" s="1">
        <v>-1.40118E-5</v>
      </c>
      <c r="AZ40" s="1">
        <v>-1.43948E-5</v>
      </c>
      <c r="BA40" s="1">
        <v>-1.47788E-5</v>
      </c>
      <c r="BB40" s="1">
        <v>-1.5189400000000001E-5</v>
      </c>
      <c r="BC40" s="1">
        <v>-1.57252E-5</v>
      </c>
      <c r="BD40" s="1">
        <v>-1.64452E-5</v>
      </c>
      <c r="BE40" s="1">
        <v>-1.7133799999999998E-5</v>
      </c>
      <c r="BF40" s="1">
        <v>-1.7815000000000001E-5</v>
      </c>
      <c r="BG40" s="1">
        <v>-1.8491E-5</v>
      </c>
      <c r="BH40" s="1">
        <v>-1.91694E-5</v>
      </c>
      <c r="BI40" s="1">
        <v>-1.9862400000000001E-5</v>
      </c>
      <c r="BJ40" s="1">
        <v>-2.08536E-5</v>
      </c>
      <c r="BK40" s="1">
        <v>-2.2325599999999998E-5</v>
      </c>
      <c r="BL40" s="1">
        <v>-2.3900599999999999E-5</v>
      </c>
      <c r="BM40" s="1">
        <v>-2.5588999999999998E-5</v>
      </c>
      <c r="BN40" s="1">
        <v>-2.7398000000000001E-5</v>
      </c>
      <c r="BO40" s="1">
        <v>-2.93536E-5</v>
      </c>
      <c r="BP40" s="1">
        <v>-3.14752E-5</v>
      </c>
      <c r="BQ40" s="1">
        <v>-3.3778600000000002E-5</v>
      </c>
      <c r="BR40" s="1">
        <v>-3.6285400000000003E-5</v>
      </c>
    </row>
    <row r="41" spans="1:70" x14ac:dyDescent="0.25">
      <c r="A41" t="s">
        <v>15</v>
      </c>
      <c r="B41" s="1">
        <v>5.6386300000000002E-11</v>
      </c>
      <c r="C41" s="1">
        <v>5.3590399999999998E-11</v>
      </c>
      <c r="D41" s="1">
        <v>5.1158600000000001E-11</v>
      </c>
      <c r="E41" s="1">
        <v>4.9452399999999997E-11</v>
      </c>
      <c r="F41" s="1">
        <v>4.8261299999999998E-11</v>
      </c>
      <c r="G41" s="1">
        <v>4.7061099999999999E-11</v>
      </c>
      <c r="H41" s="1">
        <v>4.5187699999999998E-11</v>
      </c>
      <c r="I41" s="1">
        <v>4.1585600000000002E-11</v>
      </c>
      <c r="J41" s="1">
        <v>4.16039E-11</v>
      </c>
      <c r="K41" s="1">
        <v>4.0486399999999997E-11</v>
      </c>
      <c r="L41" s="1">
        <v>3.9181899999999999E-11</v>
      </c>
      <c r="M41" s="1">
        <v>3.7734099999999997E-11</v>
      </c>
      <c r="N41" s="1">
        <v>3.68947E-11</v>
      </c>
      <c r="O41" s="1">
        <v>3.6019E-11</v>
      </c>
      <c r="P41" s="1">
        <v>3.5061200000000001E-11</v>
      </c>
      <c r="Q41" s="1">
        <v>3.3973699999999997E-11</v>
      </c>
      <c r="R41" s="1">
        <v>3.2679999999999997E-11</v>
      </c>
      <c r="S41" s="1">
        <v>3.0842700000000001E-11</v>
      </c>
      <c r="T41" s="1">
        <v>2.7998899999999999E-11</v>
      </c>
      <c r="U41" s="1">
        <v>2.4583499999999998E-11</v>
      </c>
      <c r="V41" s="1">
        <v>2.14063E-11</v>
      </c>
      <c r="W41" s="1">
        <v>1.9319200000000001E-11</v>
      </c>
      <c r="X41" s="1">
        <v>1.81165E-11</v>
      </c>
      <c r="Y41" s="1">
        <v>1.7421800000000002E-11</v>
      </c>
      <c r="Z41" s="1">
        <v>1.6975499999999999E-11</v>
      </c>
      <c r="AA41" s="1">
        <v>1.6650699999999999E-11</v>
      </c>
      <c r="AB41" s="1">
        <v>1.64037E-11</v>
      </c>
      <c r="AC41" s="1">
        <v>1.6241300000000001E-11</v>
      </c>
      <c r="AD41" s="1">
        <v>1.6050599999999999E-11</v>
      </c>
      <c r="AE41" s="1">
        <v>1.5985199999999999E-11</v>
      </c>
      <c r="AF41" s="1">
        <v>1.5875299999999999E-11</v>
      </c>
      <c r="AG41" s="1">
        <v>1.5795900000000001E-11</v>
      </c>
      <c r="AH41" s="1">
        <v>1.5723599999999999E-11</v>
      </c>
      <c r="AI41" s="1">
        <v>1.5703000000000001E-11</v>
      </c>
      <c r="AJ41" s="1">
        <v>1.56326E-11</v>
      </c>
      <c r="AK41" s="1">
        <v>1.55941E-11</v>
      </c>
      <c r="AL41" s="1">
        <v>1.55218E-11</v>
      </c>
      <c r="AM41" s="1">
        <v>1.5457000000000001E-11</v>
      </c>
      <c r="AN41" s="1">
        <v>1.5331300000000001E-11</v>
      </c>
      <c r="AO41" s="1">
        <v>1.5117599999999999E-11</v>
      </c>
      <c r="AP41" s="1">
        <v>1.4732800000000001E-11</v>
      </c>
      <c r="AQ41" s="1">
        <v>1.41806E-11</v>
      </c>
      <c r="AR41" s="1">
        <v>1.33403E-11</v>
      </c>
      <c r="AS41" s="1">
        <v>1.2247E-11</v>
      </c>
      <c r="AT41" s="1">
        <v>1.0935700000000001E-11</v>
      </c>
      <c r="AU41" s="1">
        <v>1.09492E-11</v>
      </c>
      <c r="AV41" s="1">
        <v>8.9692800000000003E-12</v>
      </c>
      <c r="AW41" s="1">
        <v>8.1243300000000004E-12</v>
      </c>
      <c r="AX41" s="1">
        <v>7.6866900000000002E-12</v>
      </c>
      <c r="AY41" s="1">
        <v>7.4371599999999994E-12</v>
      </c>
      <c r="AZ41" s="1">
        <v>7.2894500000000006E-12</v>
      </c>
      <c r="BA41" s="1">
        <v>7.13912E-12</v>
      </c>
      <c r="BB41" s="1">
        <v>7.0734200000000004E-12</v>
      </c>
      <c r="BC41" s="1">
        <v>6.9340399999999998E-12</v>
      </c>
      <c r="BD41" s="1">
        <v>6.8926499999999997E-12</v>
      </c>
      <c r="BE41" s="1">
        <v>6.8096099999999997E-12</v>
      </c>
      <c r="BF41" s="1">
        <v>6.7399600000000003E-12</v>
      </c>
      <c r="BG41" s="1">
        <v>6.6833900000000003E-12</v>
      </c>
      <c r="BH41" s="1">
        <v>6.6504599999999999E-12</v>
      </c>
      <c r="BI41" s="1">
        <v>6.6566500000000003E-12</v>
      </c>
      <c r="BJ41" s="1">
        <v>6.6083500000000002E-12</v>
      </c>
      <c r="BK41" s="1">
        <v>6.5791400000000002E-12</v>
      </c>
      <c r="BL41" s="1">
        <v>6.5812500000000001E-12</v>
      </c>
      <c r="BM41" s="1">
        <v>6.5508599999999998E-12</v>
      </c>
      <c r="BN41" s="1">
        <v>6.5501099999999998E-12</v>
      </c>
      <c r="BO41" s="1">
        <v>6.5566799999999999E-12</v>
      </c>
      <c r="BP41" s="1">
        <v>6.5535199999999997E-12</v>
      </c>
      <c r="BQ41" s="1">
        <v>6.6294399999999997E-12</v>
      </c>
      <c r="BR41" s="1">
        <v>6.6561600000000002E-12</v>
      </c>
    </row>
    <row r="42" spans="1:70" x14ac:dyDescent="0.25">
      <c r="A42" t="s">
        <v>15</v>
      </c>
      <c r="B42">
        <v>255974</v>
      </c>
      <c r="C42">
        <v>301361</v>
      </c>
      <c r="D42">
        <v>328740</v>
      </c>
      <c r="E42">
        <v>354778</v>
      </c>
      <c r="F42">
        <v>374552</v>
      </c>
      <c r="G42">
        <v>394115</v>
      </c>
      <c r="H42">
        <v>417910</v>
      </c>
      <c r="I42">
        <v>457895</v>
      </c>
      <c r="J42">
        <v>457644</v>
      </c>
      <c r="K42">
        <v>469703</v>
      </c>
      <c r="L42">
        <v>485800</v>
      </c>
      <c r="M42">
        <v>505882</v>
      </c>
      <c r="N42">
        <v>518406</v>
      </c>
      <c r="O42">
        <v>533142</v>
      </c>
      <c r="P42">
        <v>548146</v>
      </c>
      <c r="Q42">
        <v>567427</v>
      </c>
      <c r="R42">
        <v>588874</v>
      </c>
      <c r="S42">
        <v>611108</v>
      </c>
      <c r="T42">
        <v>628485</v>
      </c>
      <c r="U42">
        <v>637389</v>
      </c>
      <c r="V42">
        <v>645447</v>
      </c>
      <c r="W42">
        <v>664414</v>
      </c>
      <c r="X42">
        <v>697874</v>
      </c>
      <c r="Y42">
        <v>736338</v>
      </c>
      <c r="Z42">
        <v>781947</v>
      </c>
      <c r="AA42">
        <v>822545</v>
      </c>
      <c r="AB42">
        <v>861930</v>
      </c>
      <c r="AC42">
        <v>897103</v>
      </c>
      <c r="AD42">
        <v>932607</v>
      </c>
      <c r="AE42">
        <v>961784</v>
      </c>
      <c r="AF42">
        <v>990580</v>
      </c>
      <c r="AG42">
        <v>1017250</v>
      </c>
      <c r="AH42">
        <v>1037350</v>
      </c>
      <c r="AI42">
        <v>1058200</v>
      </c>
      <c r="AJ42">
        <v>1092560</v>
      </c>
      <c r="AK42">
        <v>1120460</v>
      </c>
      <c r="AL42">
        <v>1140970</v>
      </c>
      <c r="AM42">
        <v>1163070</v>
      </c>
      <c r="AN42">
        <v>1177620</v>
      </c>
      <c r="AO42">
        <v>1195790</v>
      </c>
      <c r="AP42">
        <v>1217790</v>
      </c>
      <c r="AQ42">
        <v>1245590</v>
      </c>
      <c r="AR42">
        <v>1295670</v>
      </c>
      <c r="AS42">
        <v>1386410</v>
      </c>
      <c r="AT42">
        <v>1551530</v>
      </c>
      <c r="AU42">
        <v>1543570</v>
      </c>
      <c r="AV42">
        <v>2153660</v>
      </c>
      <c r="AW42">
        <v>2990150</v>
      </c>
      <c r="AX42">
        <v>3772900</v>
      </c>
      <c r="AY42">
        <v>4381460</v>
      </c>
      <c r="AZ42">
        <v>4970680</v>
      </c>
      <c r="BA42">
        <v>5429690</v>
      </c>
      <c r="BB42">
        <v>5874230</v>
      </c>
      <c r="BC42">
        <v>6361630</v>
      </c>
      <c r="BD42">
        <v>6817080</v>
      </c>
      <c r="BE42">
        <v>6984760</v>
      </c>
      <c r="BF42">
        <v>6996970</v>
      </c>
      <c r="BG42">
        <v>7013140</v>
      </c>
      <c r="BH42">
        <v>6877170</v>
      </c>
      <c r="BI42">
        <v>6879770</v>
      </c>
      <c r="BJ42">
        <v>6635770</v>
      </c>
      <c r="BK42">
        <v>6145560</v>
      </c>
      <c r="BL42">
        <v>5749180</v>
      </c>
      <c r="BM42">
        <v>5305680</v>
      </c>
      <c r="BN42">
        <v>4858040</v>
      </c>
      <c r="BO42">
        <v>4449250</v>
      </c>
      <c r="BP42">
        <v>4024370</v>
      </c>
      <c r="BQ42">
        <v>3660960</v>
      </c>
      <c r="BR42">
        <v>3314620</v>
      </c>
    </row>
    <row r="43" spans="1:70" x14ac:dyDescent="0.25"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</row>
    <row r="45" spans="1:70" x14ac:dyDescent="0.25">
      <c r="B45" s="1">
        <f>1/B41^2</f>
        <v>3.1452328626351309E+20</v>
      </c>
      <c r="C45" s="1">
        <f t="shared" ref="C45:BN45" si="5">1/C41^2</f>
        <v>3.4819778389307628E+20</v>
      </c>
      <c r="D45" s="1">
        <f t="shared" si="5"/>
        <v>3.8208738368545862E+20</v>
      </c>
      <c r="E45" s="1">
        <f t="shared" si="5"/>
        <v>4.0890766656516162E+20</v>
      </c>
      <c r="F45" s="1">
        <f t="shared" si="5"/>
        <v>4.2934060864379807E+20</v>
      </c>
      <c r="G45" s="1">
        <f t="shared" si="5"/>
        <v>4.5151881449807983E+20</v>
      </c>
      <c r="H45" s="1">
        <f t="shared" si="5"/>
        <v>4.8973317704131274E+20</v>
      </c>
      <c r="I45" s="1">
        <f t="shared" si="5"/>
        <v>5.7824788931082604E+20</v>
      </c>
      <c r="J45" s="1">
        <f t="shared" si="5"/>
        <v>5.777393019391943E+20</v>
      </c>
      <c r="K45" s="1">
        <f t="shared" si="5"/>
        <v>6.100728202284377E+20</v>
      </c>
      <c r="L45" s="1">
        <f t="shared" si="5"/>
        <v>6.5137189542022244E+20</v>
      </c>
      <c r="M45" s="1">
        <f t="shared" si="5"/>
        <v>7.023151031012583E+20</v>
      </c>
      <c r="N45" s="1">
        <f t="shared" si="5"/>
        <v>7.3463570682827807E+20</v>
      </c>
      <c r="O45" s="1">
        <f t="shared" si="5"/>
        <v>7.7079111072911393E+20</v>
      </c>
      <c r="P45" s="1">
        <f t="shared" si="5"/>
        <v>8.1347919045761656E+20</v>
      </c>
      <c r="Q45" s="1">
        <f t="shared" si="5"/>
        <v>8.6639174370236354E+20</v>
      </c>
      <c r="R45" s="1">
        <f t="shared" si="5"/>
        <v>9.3634501841977947E+20</v>
      </c>
      <c r="S45" s="1">
        <f t="shared" si="5"/>
        <v>1.0512238869325798E+21</v>
      </c>
      <c r="T45" s="1">
        <f t="shared" si="5"/>
        <v>1.2756104286465766E+21</v>
      </c>
      <c r="U45" s="1">
        <f t="shared" si="5"/>
        <v>1.6546744898303167E+21</v>
      </c>
      <c r="V45" s="1">
        <f t="shared" si="5"/>
        <v>2.1823117190412386E+21</v>
      </c>
      <c r="W45" s="1">
        <f t="shared" si="5"/>
        <v>2.6793023376560509E+21</v>
      </c>
      <c r="X45" s="1">
        <f t="shared" si="5"/>
        <v>3.046852311007276E+21</v>
      </c>
      <c r="Y45" s="1">
        <f t="shared" si="5"/>
        <v>3.2946854079001757E+21</v>
      </c>
      <c r="Z45" s="1">
        <f t="shared" si="5"/>
        <v>3.4702027539961096E+21</v>
      </c>
      <c r="AA45" s="1">
        <f t="shared" si="5"/>
        <v>3.6069075245271173E+21</v>
      </c>
      <c r="AB45" s="1">
        <f t="shared" si="5"/>
        <v>3.7163479072768073E+21</v>
      </c>
      <c r="AC45" s="1">
        <f t="shared" si="5"/>
        <v>3.7910404913801955E+21</v>
      </c>
      <c r="AD45" s="1">
        <f t="shared" si="5"/>
        <v>3.8816596804656662E+21</v>
      </c>
      <c r="AE45" s="1">
        <f t="shared" si="5"/>
        <v>3.9134866017362389E+21</v>
      </c>
      <c r="AF45" s="1">
        <f t="shared" si="5"/>
        <v>3.9678579683134517E+21</v>
      </c>
      <c r="AG45" s="1">
        <f t="shared" si="5"/>
        <v>4.0078480588951467E+21</v>
      </c>
      <c r="AH45" s="1">
        <f t="shared" si="5"/>
        <v>4.044790440607766E+21</v>
      </c>
      <c r="AI45" s="1">
        <f t="shared" si="5"/>
        <v>4.0554097282036411E+21</v>
      </c>
      <c r="AJ45" s="1">
        <f t="shared" si="5"/>
        <v>4.0920183164717467E+21</v>
      </c>
      <c r="AK45" s="1">
        <f t="shared" si="5"/>
        <v>4.1122486833919385E+21</v>
      </c>
      <c r="AL45" s="1">
        <f t="shared" si="5"/>
        <v>4.1506473256345524E+21</v>
      </c>
      <c r="AM45" s="1">
        <f t="shared" si="5"/>
        <v>4.1855215868715315E+21</v>
      </c>
      <c r="AN45" s="1">
        <f t="shared" si="5"/>
        <v>4.2544364042544837E+21</v>
      </c>
      <c r="AO45" s="1">
        <f t="shared" si="5"/>
        <v>4.3755666131234539E+21</v>
      </c>
      <c r="AP45" s="1">
        <f t="shared" si="5"/>
        <v>4.6071188238837371E+21</v>
      </c>
      <c r="AQ45" s="1">
        <f t="shared" si="5"/>
        <v>4.9729121407849317E+21</v>
      </c>
      <c r="AR45" s="1">
        <f t="shared" si="5"/>
        <v>5.6191264787730342E+21</v>
      </c>
      <c r="AS45" s="1">
        <f t="shared" si="5"/>
        <v>6.6671551913513881E+21</v>
      </c>
      <c r="AT45" s="1">
        <f t="shared" si="5"/>
        <v>8.3619357184103704E+21</v>
      </c>
      <c r="AU45" s="1">
        <f t="shared" si="5"/>
        <v>8.34132845216765E+21</v>
      </c>
      <c r="AV45" s="1">
        <f t="shared" si="5"/>
        <v>1.2430392332769934E+22</v>
      </c>
      <c r="AW45" s="1">
        <f t="shared" si="5"/>
        <v>1.5150427546188983E+22</v>
      </c>
      <c r="AX45" s="1">
        <f t="shared" si="5"/>
        <v>1.6924711206595204E+22</v>
      </c>
      <c r="AY45" s="1">
        <f t="shared" si="5"/>
        <v>1.8079472305582012E+22</v>
      </c>
      <c r="AZ45" s="1">
        <f t="shared" si="5"/>
        <v>1.8819603845211501E+22</v>
      </c>
      <c r="BA45" s="1">
        <f t="shared" si="5"/>
        <v>1.9620525547044295E+22</v>
      </c>
      <c r="BB45" s="1">
        <f t="shared" si="5"/>
        <v>1.9986700650958887E+22</v>
      </c>
      <c r="BC45" s="1">
        <f t="shared" si="5"/>
        <v>2.0798274928489601E+22</v>
      </c>
      <c r="BD45" s="1">
        <f t="shared" si="5"/>
        <v>2.1048809991348133E+22</v>
      </c>
      <c r="BE45" s="1">
        <f t="shared" si="5"/>
        <v>2.156530081841304E+22</v>
      </c>
      <c r="BF45" s="1">
        <f t="shared" si="5"/>
        <v>2.201331062045684E+22</v>
      </c>
      <c r="BG45" s="1">
        <f t="shared" si="5"/>
        <v>2.2387540832425532E+22</v>
      </c>
      <c r="BH45" s="1">
        <f t="shared" si="5"/>
        <v>2.2609795205804698E+22</v>
      </c>
      <c r="BI45" s="1">
        <f t="shared" si="5"/>
        <v>2.2567765187517527E+22</v>
      </c>
      <c r="BJ45" s="1">
        <f t="shared" si="5"/>
        <v>2.2898863423037368E+22</v>
      </c>
      <c r="BK45" s="1">
        <f t="shared" si="5"/>
        <v>2.3102647089180132E+22</v>
      </c>
      <c r="BL45" s="1">
        <f t="shared" si="5"/>
        <v>2.3087835686759398E+22</v>
      </c>
      <c r="BM45" s="1">
        <f t="shared" si="5"/>
        <v>2.330254545279101E+22</v>
      </c>
      <c r="BN45" s="1">
        <f t="shared" si="5"/>
        <v>2.3307882129475582E+22</v>
      </c>
      <c r="BO45" s="1">
        <f>1/BO41^2</f>
        <v>2.3261195067227E+22</v>
      </c>
      <c r="BP45" s="1">
        <f>1/BP41^2</f>
        <v>2.3283632809984083E+22</v>
      </c>
      <c r="BQ45" s="1">
        <f>1/BQ41^2</f>
        <v>2.2753400501748292E+22</v>
      </c>
      <c r="BR45" s="1">
        <f>1/BR41^2</f>
        <v>2.257108800787413E+22</v>
      </c>
    </row>
    <row r="49" spans="1:73" x14ac:dyDescent="0.25">
      <c r="A49" s="2" t="s">
        <v>4</v>
      </c>
    </row>
    <row r="50" spans="1:73" x14ac:dyDescent="0.25">
      <c r="A50">
        <v>21</v>
      </c>
      <c r="B50">
        <v>8</v>
      </c>
      <c r="C50">
        <v>24</v>
      </c>
      <c r="D50">
        <v>13</v>
      </c>
      <c r="E50">
        <v>52</v>
      </c>
      <c r="F50">
        <v>52</v>
      </c>
    </row>
    <row r="51" spans="1:73" x14ac:dyDescent="0.25">
      <c r="B51">
        <v>-2</v>
      </c>
      <c r="C51">
        <v>-6</v>
      </c>
      <c r="D51">
        <v>-10</v>
      </c>
      <c r="E51">
        <v>-15</v>
      </c>
      <c r="F51">
        <v>-20</v>
      </c>
      <c r="G51">
        <v>-25</v>
      </c>
      <c r="H51">
        <v>-30</v>
      </c>
      <c r="I51">
        <v>-32.5</v>
      </c>
      <c r="J51">
        <v>-35</v>
      </c>
      <c r="K51">
        <v>-36</v>
      </c>
      <c r="L51">
        <v>-37</v>
      </c>
      <c r="M51">
        <v>-37.5</v>
      </c>
      <c r="N51">
        <v>-38</v>
      </c>
      <c r="O51">
        <v>-38.5</v>
      </c>
      <c r="P51">
        <v>-39</v>
      </c>
      <c r="Q51">
        <v>-39.5</v>
      </c>
      <c r="R51">
        <v>-40</v>
      </c>
      <c r="S51">
        <v>-40.5</v>
      </c>
      <c r="T51">
        <v>-41</v>
      </c>
      <c r="U51">
        <v>-41.5</v>
      </c>
      <c r="V51">
        <v>-42</v>
      </c>
      <c r="W51">
        <v>-42.5</v>
      </c>
      <c r="X51">
        <v>-43</v>
      </c>
      <c r="Y51">
        <v>-43.5</v>
      </c>
      <c r="Z51">
        <v>-44</v>
      </c>
      <c r="AA51">
        <v>-44.5</v>
      </c>
      <c r="AB51">
        <v>-45</v>
      </c>
      <c r="AC51">
        <v>-45.5</v>
      </c>
      <c r="AD51">
        <v>-46</v>
      </c>
      <c r="AE51">
        <v>-46.5</v>
      </c>
      <c r="AF51">
        <v>-47</v>
      </c>
      <c r="AG51">
        <v>-47.5</v>
      </c>
      <c r="AH51">
        <v>-48</v>
      </c>
      <c r="AI51">
        <v>-49</v>
      </c>
      <c r="AJ51">
        <v>-50</v>
      </c>
      <c r="AK51">
        <v>-51</v>
      </c>
      <c r="AL51">
        <v>-52</v>
      </c>
      <c r="AM51">
        <v>-53</v>
      </c>
      <c r="AN51">
        <v>-54</v>
      </c>
      <c r="AO51">
        <v>-55</v>
      </c>
      <c r="AP51">
        <v>-56</v>
      </c>
      <c r="AQ51">
        <v>-57</v>
      </c>
      <c r="AR51">
        <v>-58</v>
      </c>
      <c r="AS51">
        <v>-60</v>
      </c>
      <c r="AT51">
        <v>-62</v>
      </c>
      <c r="AU51">
        <v>-64</v>
      </c>
      <c r="AV51">
        <v>-66</v>
      </c>
      <c r="AW51">
        <v>-68</v>
      </c>
      <c r="AX51">
        <v>-70</v>
      </c>
      <c r="AY51">
        <v>-75</v>
      </c>
      <c r="AZ51">
        <v>-80</v>
      </c>
      <c r="BA51">
        <v>-85</v>
      </c>
      <c r="BB51">
        <v>-90</v>
      </c>
      <c r="BC51">
        <v>-95</v>
      </c>
      <c r="BD51">
        <v>-100</v>
      </c>
      <c r="BE51">
        <v>-105</v>
      </c>
      <c r="BF51">
        <v>-110</v>
      </c>
      <c r="BG51">
        <v>-120</v>
      </c>
      <c r="BH51">
        <v>-130</v>
      </c>
      <c r="BI51">
        <v>-140</v>
      </c>
      <c r="BJ51">
        <v>-150</v>
      </c>
      <c r="BK51">
        <v>-160</v>
      </c>
      <c r="BL51">
        <v>-170</v>
      </c>
      <c r="BM51">
        <v>-180</v>
      </c>
      <c r="BN51">
        <v>-190</v>
      </c>
      <c r="BO51">
        <v>-200</v>
      </c>
    </row>
    <row r="52" spans="1:73" x14ac:dyDescent="0.25">
      <c r="B52" s="1">
        <v>4.1339999999999998E-7</v>
      </c>
      <c r="C52" s="1">
        <v>9.6800000000000007E-8</v>
      </c>
      <c r="D52" s="1">
        <v>-1.9799999999999999E-8</v>
      </c>
      <c r="E52" s="1">
        <v>-1.226E-7</v>
      </c>
      <c r="F52" s="1">
        <v>-2.4760000000000002E-7</v>
      </c>
      <c r="G52" s="1">
        <v>-3.9919999999999997E-7</v>
      </c>
      <c r="H52" s="1">
        <v>-6.0760000000000001E-7</v>
      </c>
      <c r="I52" s="1">
        <v>-8.3359999999999995E-7</v>
      </c>
      <c r="J52" s="1">
        <v>-1.0387999999999999E-6</v>
      </c>
      <c r="K52" s="1">
        <v>-1.2302000000000001E-6</v>
      </c>
      <c r="L52" s="1">
        <v>-1.4116E-6</v>
      </c>
      <c r="M52" s="1">
        <v>-1.6834000000000001E-6</v>
      </c>
      <c r="N52" s="1">
        <v>-2.0146000000000002E-6</v>
      </c>
      <c r="O52" s="1">
        <v>-2.4381999999999998E-6</v>
      </c>
      <c r="P52" s="1">
        <v>-2.8698E-6</v>
      </c>
      <c r="Q52" s="1">
        <v>-3.2474E-6</v>
      </c>
      <c r="R52" s="1">
        <v>-3.5752000000000001E-6</v>
      </c>
      <c r="S52" s="1">
        <v>-3.9114000000000004E-6</v>
      </c>
      <c r="T52" s="1">
        <v>-4.2404000000000001E-6</v>
      </c>
      <c r="U52" s="1">
        <v>-4.5544E-6</v>
      </c>
      <c r="V52" s="1">
        <v>-4.8389999999999997E-6</v>
      </c>
      <c r="W52" s="1">
        <v>-5.0780000000000003E-6</v>
      </c>
      <c r="X52" s="1">
        <v>-5.2290000000000002E-6</v>
      </c>
      <c r="Y52" s="1">
        <v>-5.4631999999999996E-6</v>
      </c>
      <c r="Z52" s="1">
        <v>-5.7106E-6</v>
      </c>
      <c r="AA52" s="1">
        <v>-6.0248000000000003E-6</v>
      </c>
      <c r="AB52" s="1">
        <v>-6.3820000000000001E-6</v>
      </c>
      <c r="AC52" s="1">
        <v>-6.6548000000000002E-6</v>
      </c>
      <c r="AD52" s="1">
        <v>-6.8527999999999998E-6</v>
      </c>
      <c r="AE52" s="1">
        <v>-7.0584E-6</v>
      </c>
      <c r="AF52" s="1">
        <v>-7.2620000000000001E-6</v>
      </c>
      <c r="AG52" s="1">
        <v>-7.3892000000000003E-6</v>
      </c>
      <c r="AH52" s="1">
        <v>-7.4934000000000001E-6</v>
      </c>
      <c r="AI52" s="1">
        <v>-7.7009999999999996E-6</v>
      </c>
      <c r="AJ52" s="1">
        <v>-7.9518000000000007E-6</v>
      </c>
      <c r="AK52" s="1">
        <v>-8.1605999999999994E-6</v>
      </c>
      <c r="AL52" s="1">
        <v>-8.3348000000000002E-6</v>
      </c>
      <c r="AM52" s="1">
        <v>-8.4816000000000002E-6</v>
      </c>
      <c r="AN52" s="1">
        <v>-8.6330000000000002E-6</v>
      </c>
      <c r="AO52" s="1">
        <v>-8.7706000000000004E-6</v>
      </c>
      <c r="AP52" s="1">
        <v>-8.8683999999999997E-6</v>
      </c>
      <c r="AQ52" s="1">
        <v>-8.9817999999999993E-6</v>
      </c>
      <c r="AR52" s="1">
        <v>-9.0839999999999998E-6</v>
      </c>
      <c r="AS52" s="1">
        <v>-9.2204000000000007E-6</v>
      </c>
      <c r="AT52" s="1">
        <v>-9.4226000000000002E-6</v>
      </c>
      <c r="AU52" s="1">
        <v>-9.5910000000000002E-6</v>
      </c>
      <c r="AV52" s="1">
        <v>-9.747E-6</v>
      </c>
      <c r="AW52" s="1">
        <v>-9.9002000000000005E-6</v>
      </c>
      <c r="AX52" s="1">
        <v>-1.0057800000000001E-5</v>
      </c>
      <c r="AY52" s="1">
        <v>-1.0298E-5</v>
      </c>
      <c r="AZ52" s="1">
        <v>-1.06494E-5</v>
      </c>
      <c r="BA52" s="1">
        <v>-1.0983599999999999E-5</v>
      </c>
      <c r="BB52" s="1">
        <v>-1.13154E-5</v>
      </c>
      <c r="BC52" s="1">
        <v>-1.16404E-5</v>
      </c>
      <c r="BD52" s="1">
        <v>-1.1977000000000001E-5</v>
      </c>
      <c r="BE52" s="1">
        <v>-1.2321600000000001E-5</v>
      </c>
      <c r="BF52" s="1">
        <v>-1.26676E-5</v>
      </c>
      <c r="BG52" s="1">
        <v>-1.31582E-5</v>
      </c>
      <c r="BH52" s="1">
        <v>-1.3884E-5</v>
      </c>
      <c r="BI52" s="1">
        <v>-1.4665600000000001E-5</v>
      </c>
      <c r="BJ52" s="1">
        <v>-1.5499199999999999E-5</v>
      </c>
      <c r="BK52" s="1">
        <v>-1.6385E-5</v>
      </c>
      <c r="BL52" s="1">
        <v>-1.7326600000000001E-5</v>
      </c>
      <c r="BM52" s="1">
        <v>-1.8333800000000001E-5</v>
      </c>
      <c r="BN52" s="1">
        <v>-1.9422399999999999E-5</v>
      </c>
      <c r="BO52" s="1">
        <v>-2.0585200000000001E-5</v>
      </c>
    </row>
    <row r="53" spans="1:73" x14ac:dyDescent="0.25">
      <c r="A53" t="s">
        <v>15</v>
      </c>
      <c r="B53" s="1">
        <v>3.6655899999999998E-11</v>
      </c>
      <c r="C53" s="1">
        <v>3.6842300000000002E-11</v>
      </c>
      <c r="D53" s="1">
        <v>3.7684899999999997E-11</v>
      </c>
      <c r="E53" s="1">
        <v>3.7270400000000002E-11</v>
      </c>
      <c r="F53" s="1">
        <v>3.7327899999999998E-11</v>
      </c>
      <c r="G53" s="1">
        <v>3.68694E-11</v>
      </c>
      <c r="H53" s="1">
        <v>3.6305800000000001E-11</v>
      </c>
      <c r="I53" s="1">
        <v>3.5577599999999999E-11</v>
      </c>
      <c r="J53" s="1">
        <v>3.4585400000000001E-11</v>
      </c>
      <c r="K53" s="1">
        <v>3.3899099999999998E-11</v>
      </c>
      <c r="L53" s="1">
        <v>3.0105200000000001E-11</v>
      </c>
      <c r="M53" s="1">
        <v>2.58105E-11</v>
      </c>
      <c r="N53" s="1">
        <v>2.1215700000000001E-11</v>
      </c>
      <c r="O53" s="1">
        <v>1.85886E-11</v>
      </c>
      <c r="P53" s="1">
        <v>1.6986099999999998E-11</v>
      </c>
      <c r="Q53" s="1">
        <v>1.6051600000000002E-11</v>
      </c>
      <c r="R53" s="1">
        <v>1.52446E-11</v>
      </c>
      <c r="S53" s="1">
        <v>1.4852399999999998E-11</v>
      </c>
      <c r="T53" s="1">
        <v>1.4132499999999999E-11</v>
      </c>
      <c r="U53" s="1">
        <v>1.39506E-11</v>
      </c>
      <c r="V53" s="1">
        <v>1.4053699999999999E-11</v>
      </c>
      <c r="W53" s="1">
        <v>1.32145E-11</v>
      </c>
      <c r="X53" s="1">
        <v>1.28506E-11</v>
      </c>
      <c r="Y53" s="1">
        <v>1.28287E-11</v>
      </c>
      <c r="Z53" s="1">
        <v>1.2641200000000001E-11</v>
      </c>
      <c r="AA53" s="1">
        <v>1.26584E-11</v>
      </c>
      <c r="AB53" s="1">
        <v>1.2286499999999999E-11</v>
      </c>
      <c r="AC53" s="1">
        <v>1.20526E-11</v>
      </c>
      <c r="AD53" s="1">
        <v>1.1560600000000001E-11</v>
      </c>
      <c r="AE53" s="1">
        <v>1.10942E-11</v>
      </c>
      <c r="AF53" s="1">
        <v>1.0899599999999999E-11</v>
      </c>
      <c r="AG53" s="1">
        <v>1.0311E-11</v>
      </c>
      <c r="AH53" s="1">
        <v>9.7950999999999997E-12</v>
      </c>
      <c r="AI53" s="1">
        <v>9.0478099999999996E-12</v>
      </c>
      <c r="AJ53" s="1">
        <v>8.4952600000000003E-12</v>
      </c>
      <c r="AK53" s="1">
        <v>8.1146899999999996E-12</v>
      </c>
      <c r="AL53" s="1">
        <v>7.8095799999999999E-12</v>
      </c>
      <c r="AM53" s="1">
        <v>7.6031600000000001E-12</v>
      </c>
      <c r="AN53" s="1">
        <v>7.4735799999999997E-12</v>
      </c>
      <c r="AO53" s="1">
        <v>7.3592600000000003E-12</v>
      </c>
      <c r="AP53" s="1">
        <v>7.3028599999999998E-12</v>
      </c>
      <c r="AQ53" s="1">
        <v>7.2530699999999999E-12</v>
      </c>
      <c r="AR53" s="1">
        <v>7.1405900000000004E-12</v>
      </c>
      <c r="AS53" s="1">
        <v>7.0542099999999997E-12</v>
      </c>
      <c r="AT53" s="1">
        <v>6.9907700000000001E-12</v>
      </c>
      <c r="AU53" s="1">
        <v>6.8989800000000002E-12</v>
      </c>
      <c r="AV53" s="1">
        <v>6.8275499999999999E-12</v>
      </c>
      <c r="AW53" s="1">
        <v>6.81367E-12</v>
      </c>
      <c r="AX53" s="1">
        <v>6.7856799999999998E-12</v>
      </c>
      <c r="AY53" s="1">
        <v>6.6979000000000004E-12</v>
      </c>
      <c r="AZ53" s="1">
        <v>6.6152999999999999E-12</v>
      </c>
      <c r="BA53" s="1">
        <v>6.5698400000000002E-12</v>
      </c>
      <c r="BB53" s="1">
        <v>6.5355299999999997E-12</v>
      </c>
      <c r="BC53" s="1">
        <v>6.4956400000000004E-12</v>
      </c>
      <c r="BD53" s="1">
        <v>6.4291599999999996E-12</v>
      </c>
      <c r="BE53" s="1">
        <v>6.4369099999999999E-12</v>
      </c>
      <c r="BF53" s="1">
        <v>6.40067E-12</v>
      </c>
      <c r="BG53" s="1">
        <v>6.3875299999999999E-12</v>
      </c>
      <c r="BH53" s="1">
        <v>6.3636299999999996E-12</v>
      </c>
      <c r="BI53" s="1">
        <v>6.3491700000000001E-12</v>
      </c>
      <c r="BJ53" s="1">
        <v>6.3440099999999997E-12</v>
      </c>
      <c r="BK53" s="1">
        <v>6.3645700000000002E-12</v>
      </c>
      <c r="BL53" s="1">
        <v>6.3403899999999998E-12</v>
      </c>
      <c r="BM53" s="1">
        <v>6.3852200000000001E-12</v>
      </c>
      <c r="BN53" s="1">
        <v>6.356E-12</v>
      </c>
      <c r="BO53" s="1">
        <v>6.3912899999999999E-12</v>
      </c>
    </row>
    <row r="54" spans="1:73" x14ac:dyDescent="0.25">
      <c r="A54" t="s">
        <v>15</v>
      </c>
      <c r="B54">
        <v>301329</v>
      </c>
      <c r="C54">
        <v>338860</v>
      </c>
      <c r="D54">
        <v>356082</v>
      </c>
      <c r="E54">
        <v>376106</v>
      </c>
      <c r="F54">
        <v>389520</v>
      </c>
      <c r="G54">
        <v>404789</v>
      </c>
      <c r="H54">
        <v>424919</v>
      </c>
      <c r="I54">
        <v>441970</v>
      </c>
      <c r="J54">
        <v>474649</v>
      </c>
      <c r="K54">
        <v>498103</v>
      </c>
      <c r="L54">
        <v>523784</v>
      </c>
      <c r="M54">
        <v>524913</v>
      </c>
      <c r="N54">
        <v>533177</v>
      </c>
      <c r="O54">
        <v>557544</v>
      </c>
      <c r="P54">
        <v>594403</v>
      </c>
      <c r="Q54">
        <v>638836</v>
      </c>
      <c r="R54">
        <v>687278</v>
      </c>
      <c r="S54">
        <v>759641</v>
      </c>
      <c r="T54">
        <v>808255</v>
      </c>
      <c r="U54">
        <v>863475</v>
      </c>
      <c r="V54">
        <v>925159</v>
      </c>
      <c r="W54">
        <v>968234</v>
      </c>
      <c r="X54">
        <v>1006340</v>
      </c>
      <c r="Y54">
        <v>1053890</v>
      </c>
      <c r="Z54">
        <v>1134460</v>
      </c>
      <c r="AA54">
        <v>1215790</v>
      </c>
      <c r="AB54">
        <v>1266660</v>
      </c>
      <c r="AC54">
        <v>1324610</v>
      </c>
      <c r="AD54">
        <v>1423270</v>
      </c>
      <c r="AE54">
        <v>1518650</v>
      </c>
      <c r="AF54">
        <v>1533700</v>
      </c>
      <c r="AG54">
        <v>1678840</v>
      </c>
      <c r="AH54">
        <v>1850130</v>
      </c>
      <c r="AI54">
        <v>2202270</v>
      </c>
      <c r="AJ54">
        <v>2732130</v>
      </c>
      <c r="AK54">
        <v>3287980</v>
      </c>
      <c r="AL54">
        <v>3879250</v>
      </c>
      <c r="AM54">
        <v>4631900</v>
      </c>
      <c r="AN54">
        <v>5135640</v>
      </c>
      <c r="AO54">
        <v>5724790</v>
      </c>
      <c r="AP54">
        <v>6377730</v>
      </c>
      <c r="AQ54">
        <v>6754310</v>
      </c>
      <c r="AR54">
        <v>7434970</v>
      </c>
      <c r="AS54">
        <v>8278690</v>
      </c>
      <c r="AT54">
        <v>8962240</v>
      </c>
      <c r="AU54">
        <v>9792130</v>
      </c>
      <c r="AV54" s="1">
        <v>10325800</v>
      </c>
      <c r="AW54" s="1">
        <v>10932100</v>
      </c>
      <c r="AX54" s="1">
        <v>11756500</v>
      </c>
      <c r="AY54" s="1">
        <v>12912000</v>
      </c>
      <c r="AZ54" s="1">
        <v>13593800</v>
      </c>
      <c r="BA54" s="1">
        <v>14357300</v>
      </c>
      <c r="BB54" s="1">
        <v>14471600</v>
      </c>
      <c r="BC54" s="1">
        <v>15006300</v>
      </c>
      <c r="BD54" s="1">
        <v>15414000</v>
      </c>
      <c r="BE54" s="1">
        <v>15343300</v>
      </c>
      <c r="BF54" s="1">
        <v>15346000</v>
      </c>
      <c r="BG54" s="1">
        <v>14632700</v>
      </c>
      <c r="BH54" s="1">
        <v>14221400</v>
      </c>
      <c r="BI54" s="1">
        <v>12758300</v>
      </c>
      <c r="BJ54" s="1">
        <v>12504700</v>
      </c>
      <c r="BK54" s="1">
        <v>11328800</v>
      </c>
      <c r="BL54" s="1">
        <v>10580200</v>
      </c>
      <c r="BM54">
        <v>9919950</v>
      </c>
      <c r="BN54">
        <v>8986090</v>
      </c>
      <c r="BO54">
        <v>8151280</v>
      </c>
    </row>
    <row r="55" spans="1:73" x14ac:dyDescent="0.25"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</row>
    <row r="57" spans="1:73" x14ac:dyDescent="0.25">
      <c r="B57" s="1">
        <f>1/B53^2</f>
        <v>7.4423865979005934E+20</v>
      </c>
      <c r="C57" s="1">
        <f t="shared" ref="C57:BN57" si="6">1/C53^2</f>
        <v>7.3672690560110848E+20</v>
      </c>
      <c r="D57" s="1">
        <f t="shared" si="6"/>
        <v>7.0415013300534038E+20</v>
      </c>
      <c r="E57" s="1">
        <f t="shared" si="6"/>
        <v>7.1989953396325745E+20</v>
      </c>
      <c r="F57" s="1">
        <f t="shared" si="6"/>
        <v>7.1768337171919064E+20</v>
      </c>
      <c r="G57" s="1">
        <f t="shared" si="6"/>
        <v>7.3564427547281601E+20</v>
      </c>
      <c r="H57" s="1">
        <f t="shared" si="6"/>
        <v>7.586613826800023E+20</v>
      </c>
      <c r="I57" s="1">
        <f t="shared" si="6"/>
        <v>7.9003567707071814E+20</v>
      </c>
      <c r="J57" s="1">
        <f t="shared" si="6"/>
        <v>8.3601562456206095E+20</v>
      </c>
      <c r="K57" s="1">
        <f t="shared" si="6"/>
        <v>8.7020918671061326E+20</v>
      </c>
      <c r="L57" s="1">
        <f t="shared" si="6"/>
        <v>1.1033593167455656E+21</v>
      </c>
      <c r="M57" s="1">
        <f t="shared" si="6"/>
        <v>1.5010914956017449E+21</v>
      </c>
      <c r="N57" s="1">
        <f t="shared" si="6"/>
        <v>2.2216992515476617E+21</v>
      </c>
      <c r="O57" s="1">
        <f t="shared" si="6"/>
        <v>2.8940540360861397E+21</v>
      </c>
      <c r="P57" s="1">
        <f t="shared" si="6"/>
        <v>3.4658730171161368E+21</v>
      </c>
      <c r="Q57" s="1">
        <f t="shared" si="6"/>
        <v>3.881176047834832E+21</v>
      </c>
      <c r="R57" s="1">
        <f t="shared" si="6"/>
        <v>4.3029661835245692E+21</v>
      </c>
      <c r="S57" s="1">
        <f t="shared" si="6"/>
        <v>4.5332192679623928E+21</v>
      </c>
      <c r="T57" s="1">
        <f t="shared" si="6"/>
        <v>5.0068203846057926E+21</v>
      </c>
      <c r="U57" s="1">
        <f t="shared" si="6"/>
        <v>5.1382381215250572E+21</v>
      </c>
      <c r="V57" s="1">
        <f t="shared" si="6"/>
        <v>5.063124922873767E+21</v>
      </c>
      <c r="W57" s="1">
        <f t="shared" si="6"/>
        <v>5.7266221591779019E+21</v>
      </c>
      <c r="X57" s="1">
        <f t="shared" si="6"/>
        <v>6.0555443463258102E+21</v>
      </c>
      <c r="Y57" s="1">
        <f t="shared" si="6"/>
        <v>6.0762369522146833E+21</v>
      </c>
      <c r="Z57" s="1">
        <f t="shared" si="6"/>
        <v>6.2578247277191165E+21</v>
      </c>
      <c r="AA57" s="1">
        <f t="shared" si="6"/>
        <v>6.2408302482629423E+21</v>
      </c>
      <c r="AB57" s="1">
        <f t="shared" si="6"/>
        <v>6.624355483954223E+21</v>
      </c>
      <c r="AC57" s="1">
        <f t="shared" si="6"/>
        <v>6.8839627716956479E+21</v>
      </c>
      <c r="AD57" s="1">
        <f t="shared" si="6"/>
        <v>7.4823712139227473E+21</v>
      </c>
      <c r="AE57" s="1">
        <f t="shared" si="6"/>
        <v>8.1247128050112366E+21</v>
      </c>
      <c r="AF57" s="1">
        <f t="shared" si="6"/>
        <v>8.4174177134557245E+21</v>
      </c>
      <c r="AG57" s="1">
        <f t="shared" si="6"/>
        <v>9.4058581810475518E+21</v>
      </c>
      <c r="AH57" s="1">
        <f t="shared" si="6"/>
        <v>1.0422748339236908E+22</v>
      </c>
      <c r="AI57" s="1">
        <f t="shared" si="6"/>
        <v>1.2215550851722573E+22</v>
      </c>
      <c r="AJ57" s="1">
        <f t="shared" si="6"/>
        <v>1.3856279968477564E+22</v>
      </c>
      <c r="AK57" s="1">
        <f t="shared" si="6"/>
        <v>1.5186445403445938E+22</v>
      </c>
      <c r="AL57" s="1">
        <f t="shared" si="6"/>
        <v>1.6396254237467645E+22</v>
      </c>
      <c r="AM57" s="1">
        <f t="shared" si="6"/>
        <v>1.729863122243615E+22</v>
      </c>
      <c r="AN57" s="1">
        <f t="shared" si="6"/>
        <v>1.7903693093359982E+22</v>
      </c>
      <c r="AO57" s="1">
        <f t="shared" si="6"/>
        <v>1.8464251485843737E+22</v>
      </c>
      <c r="AP57" s="1">
        <f t="shared" si="6"/>
        <v>1.8750551671840463E+22</v>
      </c>
      <c r="AQ57" s="1">
        <f t="shared" si="6"/>
        <v>1.9008868320000992E+22</v>
      </c>
      <c r="AR57" s="1">
        <f t="shared" si="6"/>
        <v>1.9612448006182181E+22</v>
      </c>
      <c r="AS57" s="1">
        <f t="shared" si="6"/>
        <v>2.009570429493639E+22</v>
      </c>
      <c r="AT57" s="1">
        <f t="shared" si="6"/>
        <v>2.0462089141513313E+22</v>
      </c>
      <c r="AU57" s="1">
        <f t="shared" si="6"/>
        <v>2.1010202011016442E+22</v>
      </c>
      <c r="AV57" s="1">
        <f t="shared" si="6"/>
        <v>2.1452120185897417E+22</v>
      </c>
      <c r="AW57" s="1">
        <f t="shared" si="6"/>
        <v>2.1539608633149271E+22</v>
      </c>
      <c r="AX57" s="1">
        <f t="shared" si="6"/>
        <v>2.1717670985771763E+22</v>
      </c>
      <c r="AY57" s="1">
        <f t="shared" si="6"/>
        <v>2.2290647371692682E+22</v>
      </c>
      <c r="AZ57" s="1">
        <f t="shared" si="6"/>
        <v>2.2850773842450186E+22</v>
      </c>
      <c r="BA57" s="1">
        <f t="shared" si="6"/>
        <v>2.3168099729636074E+22</v>
      </c>
      <c r="BB57" s="1">
        <f t="shared" si="6"/>
        <v>2.3411992425245792E+22</v>
      </c>
      <c r="BC57" s="1">
        <f t="shared" si="6"/>
        <v>2.3700423419262359E+22</v>
      </c>
      <c r="BD57" s="1">
        <f t="shared" si="6"/>
        <v>2.4193100635862154E+22</v>
      </c>
      <c r="BE57" s="1">
        <f t="shared" si="6"/>
        <v>2.4134879017851572E+22</v>
      </c>
      <c r="BF57" s="1">
        <f t="shared" si="6"/>
        <v>2.4408951608247786E+22</v>
      </c>
      <c r="BG57" s="1">
        <f t="shared" si="6"/>
        <v>2.4509479831215012E+22</v>
      </c>
      <c r="BH57" s="1">
        <f t="shared" si="6"/>
        <v>2.4693926938849594E+22</v>
      </c>
      <c r="BI57" s="1">
        <f t="shared" si="6"/>
        <v>2.4806534034001639E+22</v>
      </c>
      <c r="BJ57" s="1">
        <f t="shared" si="6"/>
        <v>2.4846904011891528E+22</v>
      </c>
      <c r="BK57" s="1">
        <f t="shared" si="6"/>
        <v>2.4686633256108887E+22</v>
      </c>
      <c r="BL57" s="1">
        <f t="shared" si="6"/>
        <v>2.4875284433119312E+22</v>
      </c>
      <c r="BM57" s="1">
        <f t="shared" si="6"/>
        <v>2.4527216773604416E+22</v>
      </c>
      <c r="BN57" s="1">
        <f t="shared" si="6"/>
        <v>2.4753249705634354E+22</v>
      </c>
      <c r="BO57" s="1">
        <f>1/BO53^2</f>
        <v>2.4480650428526939E+22</v>
      </c>
    </row>
    <row r="61" spans="1:73" x14ac:dyDescent="0.25">
      <c r="A61" s="2" t="s">
        <v>5</v>
      </c>
    </row>
    <row r="62" spans="1:73" x14ac:dyDescent="0.25">
      <c r="A62">
        <v>21</v>
      </c>
      <c r="B62">
        <v>8</v>
      </c>
      <c r="C62">
        <v>24</v>
      </c>
      <c r="D62">
        <v>14</v>
      </c>
      <c r="E62">
        <v>14</v>
      </c>
      <c r="F62">
        <v>32</v>
      </c>
    </row>
    <row r="63" spans="1:73" x14ac:dyDescent="0.25">
      <c r="B63">
        <v>-2</v>
      </c>
      <c r="C63">
        <v>-4</v>
      </c>
      <c r="D63">
        <v>-6</v>
      </c>
      <c r="E63">
        <v>-8</v>
      </c>
      <c r="F63">
        <v>-10</v>
      </c>
      <c r="G63">
        <v>-11</v>
      </c>
      <c r="H63">
        <v>-12</v>
      </c>
      <c r="I63">
        <v>-13</v>
      </c>
      <c r="J63">
        <v>-14</v>
      </c>
      <c r="K63">
        <v>-15</v>
      </c>
      <c r="L63">
        <v>-16</v>
      </c>
      <c r="M63">
        <v>-17</v>
      </c>
      <c r="N63">
        <v>-18</v>
      </c>
      <c r="O63">
        <v>-18.5</v>
      </c>
      <c r="P63">
        <v>-19</v>
      </c>
      <c r="Q63">
        <v>-19.5</v>
      </c>
      <c r="R63">
        <v>-20</v>
      </c>
      <c r="S63">
        <v>-20.5</v>
      </c>
      <c r="T63">
        <v>-21</v>
      </c>
      <c r="U63">
        <v>-21.5</v>
      </c>
      <c r="V63">
        <v>-22</v>
      </c>
      <c r="W63">
        <v>-22.5</v>
      </c>
      <c r="X63">
        <v>-23</v>
      </c>
      <c r="Y63">
        <v>-23.5</v>
      </c>
      <c r="Z63">
        <v>-24</v>
      </c>
      <c r="AA63">
        <v>-24.5</v>
      </c>
      <c r="AB63">
        <v>-25</v>
      </c>
      <c r="AC63">
        <v>-25.5</v>
      </c>
      <c r="AD63">
        <v>-26</v>
      </c>
      <c r="AE63">
        <v>-26.5</v>
      </c>
      <c r="AF63">
        <v>-27</v>
      </c>
      <c r="AG63">
        <v>-27.5</v>
      </c>
      <c r="AH63">
        <v>-28</v>
      </c>
      <c r="AI63">
        <v>-28.5</v>
      </c>
      <c r="AJ63">
        <v>-29</v>
      </c>
      <c r="AK63">
        <v>-30</v>
      </c>
      <c r="AL63">
        <v>-31</v>
      </c>
      <c r="AM63">
        <v>-32</v>
      </c>
      <c r="AN63">
        <v>-33</v>
      </c>
      <c r="AO63">
        <v>-34</v>
      </c>
      <c r="AP63">
        <v>-35</v>
      </c>
      <c r="AQ63">
        <v>-36</v>
      </c>
      <c r="AR63">
        <v>-37</v>
      </c>
      <c r="AS63">
        <v>-38</v>
      </c>
      <c r="AT63">
        <v>-39</v>
      </c>
      <c r="AU63">
        <v>-40</v>
      </c>
      <c r="AV63">
        <v>-42</v>
      </c>
      <c r="AW63">
        <v>-44</v>
      </c>
      <c r="AX63">
        <v>-46</v>
      </c>
      <c r="AY63">
        <v>-48</v>
      </c>
      <c r="AZ63">
        <v>-50</v>
      </c>
      <c r="BA63">
        <v>-52.5</v>
      </c>
      <c r="BB63">
        <v>-55</v>
      </c>
      <c r="BC63">
        <v>-57.5</v>
      </c>
      <c r="BD63">
        <v>-60</v>
      </c>
      <c r="BE63">
        <v>-65</v>
      </c>
      <c r="BF63">
        <v>-70</v>
      </c>
      <c r="BG63">
        <v>-75</v>
      </c>
      <c r="BH63">
        <v>-80</v>
      </c>
      <c r="BI63">
        <v>-85</v>
      </c>
      <c r="BJ63">
        <v>-90</v>
      </c>
      <c r="BK63">
        <v>-100</v>
      </c>
      <c r="BL63">
        <v>-110</v>
      </c>
      <c r="BM63">
        <v>-120</v>
      </c>
      <c r="BN63">
        <v>-130</v>
      </c>
      <c r="BO63">
        <v>-140</v>
      </c>
      <c r="BP63">
        <v>-150</v>
      </c>
      <c r="BQ63">
        <v>-160</v>
      </c>
      <c r="BR63">
        <v>-170</v>
      </c>
      <c r="BS63">
        <v>-180</v>
      </c>
      <c r="BT63">
        <v>-190</v>
      </c>
      <c r="BU63">
        <v>-200</v>
      </c>
    </row>
    <row r="64" spans="1:73" x14ac:dyDescent="0.25">
      <c r="B64" s="1">
        <v>3.6959999999999997E-7</v>
      </c>
      <c r="C64" s="1">
        <v>2.2000000000000001E-7</v>
      </c>
      <c r="D64" s="1">
        <v>1.55E-7</v>
      </c>
      <c r="E64" s="1">
        <v>8.6000000000000002E-8</v>
      </c>
      <c r="F64" s="1">
        <v>3.8000000000000001E-9</v>
      </c>
      <c r="G64" s="1">
        <v>-7.6399999999999996E-8</v>
      </c>
      <c r="H64" s="1">
        <v>-1.3939999999999999E-7</v>
      </c>
      <c r="I64" s="1">
        <v>-2.1299999999999999E-7</v>
      </c>
      <c r="J64" s="1">
        <v>-3.0279999999999999E-7</v>
      </c>
      <c r="K64" s="1">
        <v>-4.1180000000000002E-7</v>
      </c>
      <c r="L64" s="1">
        <v>-5.4560000000000002E-7</v>
      </c>
      <c r="M64" s="1">
        <v>-7.0240000000000004E-7</v>
      </c>
      <c r="N64" s="1">
        <v>-8.9400000000000004E-7</v>
      </c>
      <c r="O64" s="1">
        <v>-1.0734E-6</v>
      </c>
      <c r="P64" s="1">
        <v>-1.2049999999999999E-6</v>
      </c>
      <c r="Q64" s="1">
        <v>-1.3657999999999999E-6</v>
      </c>
      <c r="R64" s="1">
        <v>-1.6565999999999999E-6</v>
      </c>
      <c r="S64" s="1">
        <v>-2.1672000000000002E-6</v>
      </c>
      <c r="T64" s="1">
        <v>-2.8167999999999999E-6</v>
      </c>
      <c r="U64" s="1">
        <v>-3.4974000000000002E-6</v>
      </c>
      <c r="V64" s="1">
        <v>-4.1322E-6</v>
      </c>
      <c r="W64" s="1">
        <v>-4.6999999999999999E-6</v>
      </c>
      <c r="X64" s="1">
        <v>-5.2117999999999998E-6</v>
      </c>
      <c r="Y64" s="1">
        <v>-5.7019999999999998E-6</v>
      </c>
      <c r="Z64" s="1">
        <v>-6.1530000000000002E-6</v>
      </c>
      <c r="AA64" s="1">
        <v>-6.5645999999999998E-6</v>
      </c>
      <c r="AB64" s="1">
        <v>-6.9506E-6</v>
      </c>
      <c r="AC64" s="1">
        <v>-7.3292000000000001E-6</v>
      </c>
      <c r="AD64" s="1">
        <v>-7.6877999999999995E-6</v>
      </c>
      <c r="AE64" s="1">
        <v>-8.0245999999999994E-6</v>
      </c>
      <c r="AF64" s="1">
        <v>-8.3402000000000002E-6</v>
      </c>
      <c r="AG64" s="1">
        <v>-8.6541999999999992E-6</v>
      </c>
      <c r="AH64" s="1">
        <v>-8.9582000000000001E-6</v>
      </c>
      <c r="AI64" s="1">
        <v>-9.2537999999999994E-6</v>
      </c>
      <c r="AJ64" s="1">
        <v>-9.5365999999999995E-6</v>
      </c>
      <c r="AK64" s="1">
        <v>-9.9119999999999993E-6</v>
      </c>
      <c r="AL64" s="1">
        <v>-1.0426599999999999E-5</v>
      </c>
      <c r="AM64" s="1">
        <v>-1.09066E-5</v>
      </c>
      <c r="AN64" s="1">
        <v>-1.1361399999999999E-5</v>
      </c>
      <c r="AO64" s="1">
        <v>-1.17814E-5</v>
      </c>
      <c r="AP64" s="1">
        <v>-1.21768E-5</v>
      </c>
      <c r="AQ64" s="1">
        <v>-1.25292E-5</v>
      </c>
      <c r="AR64" s="1">
        <v>-1.2845400000000001E-5</v>
      </c>
      <c r="AS64" s="1">
        <v>-1.3132999999999999E-5</v>
      </c>
      <c r="AT64" s="1">
        <v>-1.33882E-5</v>
      </c>
      <c r="AU64" s="1">
        <v>-1.3625000000000001E-5</v>
      </c>
      <c r="AV64" s="1">
        <v>-1.39122E-5</v>
      </c>
      <c r="AW64" s="1">
        <v>-1.4280999999999999E-5</v>
      </c>
      <c r="AX64" s="1">
        <v>-1.4605E-5</v>
      </c>
      <c r="AY64" s="1">
        <v>-1.48986E-5</v>
      </c>
      <c r="AZ64" s="1">
        <v>-1.5173E-5</v>
      </c>
      <c r="BA64" s="1">
        <v>-1.5449799999999999E-5</v>
      </c>
      <c r="BB64" s="1">
        <v>-1.5744600000000002E-5</v>
      </c>
      <c r="BC64" s="1">
        <v>-1.6022600000000001E-5</v>
      </c>
      <c r="BD64" s="1">
        <v>-1.62876E-5</v>
      </c>
      <c r="BE64" s="1">
        <v>-1.6638199999999999E-5</v>
      </c>
      <c r="BF64" s="1">
        <v>-1.7113400000000001E-5</v>
      </c>
      <c r="BG64" s="1">
        <v>-1.75626E-5</v>
      </c>
      <c r="BH64" s="1">
        <v>-1.7997999999999999E-5</v>
      </c>
      <c r="BI64" s="1">
        <v>-1.8425200000000001E-5</v>
      </c>
      <c r="BJ64" s="1">
        <v>-1.88466E-5</v>
      </c>
      <c r="BK64" s="1">
        <v>-1.9425599999999999E-5</v>
      </c>
      <c r="BL64" s="1">
        <v>-2.0248999999999999E-5</v>
      </c>
      <c r="BM64" s="1">
        <v>-2.1087800000000002E-5</v>
      </c>
      <c r="BN64" s="1">
        <v>-2.1948200000000001E-5</v>
      </c>
      <c r="BO64" s="1">
        <v>-2.2833600000000001E-5</v>
      </c>
      <c r="BP64" s="1">
        <v>-2.3751600000000001E-5</v>
      </c>
      <c r="BQ64" s="1">
        <v>-2.47026E-5</v>
      </c>
      <c r="BR64" s="1">
        <v>-2.569E-5</v>
      </c>
      <c r="BS64" s="1">
        <v>-2.6721E-5</v>
      </c>
      <c r="BT64" s="1">
        <v>-2.77976E-5</v>
      </c>
      <c r="BU64" s="1">
        <v>-2.89242E-5</v>
      </c>
    </row>
    <row r="65" spans="1:73" x14ac:dyDescent="0.25">
      <c r="A65" t="s">
        <v>15</v>
      </c>
      <c r="B65" s="1">
        <v>3.4938800000000003E-11</v>
      </c>
      <c r="C65" s="1">
        <v>3.4615999999999997E-11</v>
      </c>
      <c r="D65" s="1">
        <v>3.4385700000000003E-11</v>
      </c>
      <c r="E65" s="1">
        <v>3.4066400000000001E-11</v>
      </c>
      <c r="F65" s="1">
        <v>3.3777600000000003E-11</v>
      </c>
      <c r="G65" s="1">
        <v>3.3664500000000003E-11</v>
      </c>
      <c r="H65" s="1">
        <v>3.35448E-11</v>
      </c>
      <c r="I65" s="1">
        <v>3.3386299999999997E-11</v>
      </c>
      <c r="J65" s="1">
        <v>3.32934E-11</v>
      </c>
      <c r="K65" s="1">
        <v>3.3173E-11</v>
      </c>
      <c r="L65" s="1">
        <v>3.3030399999999999E-11</v>
      </c>
      <c r="M65" s="1">
        <v>3.2852600000000003E-11</v>
      </c>
      <c r="N65" s="1">
        <v>3.2697599999999998E-11</v>
      </c>
      <c r="O65" s="1">
        <v>3.2697499999999999E-11</v>
      </c>
      <c r="P65" s="1">
        <v>3.2712799999999997E-11</v>
      </c>
      <c r="Q65" s="1">
        <v>3.2200300000000001E-11</v>
      </c>
      <c r="R65" s="1">
        <v>2.7418299999999998E-11</v>
      </c>
      <c r="S65" s="1">
        <v>2.2082299999999999E-11</v>
      </c>
      <c r="T65" s="1">
        <v>1.9233399999999999E-11</v>
      </c>
      <c r="U65" s="1">
        <v>1.7959199999999999E-11</v>
      </c>
      <c r="V65" s="1">
        <v>1.7178499999999999E-11</v>
      </c>
      <c r="W65" s="1">
        <v>1.6633499999999999E-11</v>
      </c>
      <c r="X65" s="1">
        <v>1.6136299999999999E-11</v>
      </c>
      <c r="Y65" s="1">
        <v>1.5719799999999999E-11</v>
      </c>
      <c r="Z65" s="1">
        <v>1.5352499999999999E-11</v>
      </c>
      <c r="AA65" s="1">
        <v>1.50453E-11</v>
      </c>
      <c r="AB65" s="1">
        <v>1.4748199999999999E-11</v>
      </c>
      <c r="AC65" s="1">
        <v>1.44499E-11</v>
      </c>
      <c r="AD65" s="1">
        <v>1.41884E-11</v>
      </c>
      <c r="AE65" s="1">
        <v>1.3981599999999999E-11</v>
      </c>
      <c r="AF65" s="1">
        <v>1.37198E-11</v>
      </c>
      <c r="AG65" s="1">
        <v>1.3520700000000001E-11</v>
      </c>
      <c r="AH65" s="1">
        <v>1.3351899999999999E-11</v>
      </c>
      <c r="AI65" s="1">
        <v>1.3077899999999999E-11</v>
      </c>
      <c r="AJ65" s="1">
        <v>1.2922E-11</v>
      </c>
      <c r="AK65" s="1">
        <v>1.24983E-11</v>
      </c>
      <c r="AL65" s="1">
        <v>1.20139E-11</v>
      </c>
      <c r="AM65" s="1">
        <v>1.14757E-11</v>
      </c>
      <c r="AN65" s="1">
        <v>1.0801799999999999E-11</v>
      </c>
      <c r="AO65" s="1">
        <v>1.0033200000000001E-11</v>
      </c>
      <c r="AP65" s="1">
        <v>9.2409800000000005E-12</v>
      </c>
      <c r="AQ65" s="1">
        <v>8.6049499999999992E-12</v>
      </c>
      <c r="AR65" s="1">
        <v>8.0907800000000008E-12</v>
      </c>
      <c r="AS65" s="1">
        <v>7.7102899999999995E-12</v>
      </c>
      <c r="AT65" s="1">
        <v>7.4132000000000008E-12</v>
      </c>
      <c r="AU65" s="1">
        <v>7.1903299999999997E-12</v>
      </c>
      <c r="AV65" s="1">
        <v>6.8349000000000003E-12</v>
      </c>
      <c r="AW65" s="1">
        <v>6.6077799999999999E-12</v>
      </c>
      <c r="AX65" s="1">
        <v>6.4308199999999999E-12</v>
      </c>
      <c r="AY65" s="1">
        <v>6.3172599999999997E-12</v>
      </c>
      <c r="AZ65" s="1">
        <v>6.1761699999999999E-12</v>
      </c>
      <c r="BA65" s="1">
        <v>6.0945499999999997E-12</v>
      </c>
      <c r="BB65" s="1">
        <v>5.9617000000000003E-12</v>
      </c>
      <c r="BC65" s="1">
        <v>5.8865599999999999E-12</v>
      </c>
      <c r="BD65" s="1">
        <v>5.8569000000000002E-12</v>
      </c>
      <c r="BE65" s="1">
        <v>5.7464599999999997E-12</v>
      </c>
      <c r="BF65" s="1">
        <v>5.6874199999999996E-12</v>
      </c>
      <c r="BG65" s="1">
        <v>5.6504700000000003E-12</v>
      </c>
      <c r="BH65" s="1">
        <v>5.58437E-12</v>
      </c>
      <c r="BI65" s="1">
        <v>5.5588299999999996E-12</v>
      </c>
      <c r="BJ65" s="1">
        <v>5.4984000000000001E-12</v>
      </c>
      <c r="BK65" s="1">
        <v>5.4271099999999999E-12</v>
      </c>
      <c r="BL65" s="1">
        <v>5.4047700000000002E-12</v>
      </c>
      <c r="BM65" s="1">
        <v>5.3690399999999999E-12</v>
      </c>
      <c r="BN65" s="1">
        <v>5.3623500000000001E-12</v>
      </c>
      <c r="BO65" s="1">
        <v>5.3361299999999998E-12</v>
      </c>
      <c r="BP65" s="1">
        <v>5.3552600000000003E-12</v>
      </c>
      <c r="BQ65" s="1">
        <v>5.3080199999999998E-12</v>
      </c>
      <c r="BR65" s="1">
        <v>5.34189E-12</v>
      </c>
      <c r="BS65" s="1">
        <v>5.3406100000000002E-12</v>
      </c>
      <c r="BT65" s="1">
        <v>5.2886400000000004E-12</v>
      </c>
      <c r="BU65" s="1">
        <v>5.3166600000000001E-12</v>
      </c>
    </row>
    <row r="66" spans="1:73" x14ac:dyDescent="0.25">
      <c r="A66" t="s">
        <v>15</v>
      </c>
      <c r="B66">
        <v>212077</v>
      </c>
      <c r="C66">
        <v>224459</v>
      </c>
      <c r="D66">
        <v>232412</v>
      </c>
      <c r="E66">
        <v>238577</v>
      </c>
      <c r="F66">
        <v>244040</v>
      </c>
      <c r="G66">
        <v>246742</v>
      </c>
      <c r="H66">
        <v>249419</v>
      </c>
      <c r="I66">
        <v>252631</v>
      </c>
      <c r="J66">
        <v>255951</v>
      </c>
      <c r="K66">
        <v>260289</v>
      </c>
      <c r="L66">
        <v>265488</v>
      </c>
      <c r="M66">
        <v>272809</v>
      </c>
      <c r="N66">
        <v>283072</v>
      </c>
      <c r="O66">
        <v>290845</v>
      </c>
      <c r="P66">
        <v>302085</v>
      </c>
      <c r="Q66">
        <v>319851</v>
      </c>
      <c r="R66">
        <v>351494</v>
      </c>
      <c r="S66">
        <v>385376</v>
      </c>
      <c r="T66">
        <v>426792</v>
      </c>
      <c r="U66">
        <v>473416</v>
      </c>
      <c r="V66">
        <v>522113</v>
      </c>
      <c r="W66">
        <v>567266</v>
      </c>
      <c r="X66">
        <v>614824</v>
      </c>
      <c r="Y66">
        <v>658623</v>
      </c>
      <c r="Z66">
        <v>700238</v>
      </c>
      <c r="AA66">
        <v>735907</v>
      </c>
      <c r="AB66">
        <v>772891</v>
      </c>
      <c r="AC66">
        <v>806779</v>
      </c>
      <c r="AD66">
        <v>840552</v>
      </c>
      <c r="AE66">
        <v>869710</v>
      </c>
      <c r="AF66">
        <v>899374</v>
      </c>
      <c r="AG66">
        <v>929380</v>
      </c>
      <c r="AH66">
        <v>957047</v>
      </c>
      <c r="AI66">
        <v>983595</v>
      </c>
      <c r="AJ66">
        <v>1010050</v>
      </c>
      <c r="AK66">
        <v>1062510</v>
      </c>
      <c r="AL66">
        <v>1119780</v>
      </c>
      <c r="AM66">
        <v>1187560</v>
      </c>
      <c r="AN66">
        <v>1273250</v>
      </c>
      <c r="AO66">
        <v>1393270</v>
      </c>
      <c r="AP66">
        <v>1549650</v>
      </c>
      <c r="AQ66">
        <v>1758350</v>
      </c>
      <c r="AR66">
        <v>2010240</v>
      </c>
      <c r="AS66">
        <v>2278000</v>
      </c>
      <c r="AT66">
        <v>2581600</v>
      </c>
      <c r="AU66">
        <v>2876240</v>
      </c>
      <c r="AV66">
        <v>3448650</v>
      </c>
      <c r="AW66">
        <v>3993780</v>
      </c>
      <c r="AX66">
        <v>4543360</v>
      </c>
      <c r="AY66">
        <v>5017710</v>
      </c>
      <c r="AZ66">
        <v>5487710</v>
      </c>
      <c r="BA66">
        <v>5985960</v>
      </c>
      <c r="BB66">
        <v>6500500</v>
      </c>
      <c r="BC66">
        <v>6906140</v>
      </c>
      <c r="BD66">
        <v>7322610</v>
      </c>
      <c r="BE66">
        <v>8071870</v>
      </c>
      <c r="BF66">
        <v>8537950</v>
      </c>
      <c r="BG66">
        <v>8982790</v>
      </c>
      <c r="BH66">
        <v>9451240</v>
      </c>
      <c r="BI66">
        <v>9948310</v>
      </c>
      <c r="BJ66" s="1">
        <v>10166600</v>
      </c>
      <c r="BK66" s="1">
        <v>10698700</v>
      </c>
      <c r="BL66" s="1">
        <v>10749800</v>
      </c>
      <c r="BM66" s="1">
        <v>10989400</v>
      </c>
      <c r="BN66" s="1">
        <v>10877100</v>
      </c>
      <c r="BO66" s="1">
        <v>10555800</v>
      </c>
      <c r="BP66" s="1">
        <v>10492000</v>
      </c>
      <c r="BQ66" s="1">
        <v>10040200</v>
      </c>
      <c r="BR66">
        <v>9702420</v>
      </c>
      <c r="BS66">
        <v>9206660</v>
      </c>
      <c r="BT66">
        <v>8835830</v>
      </c>
      <c r="BU66">
        <v>8365430</v>
      </c>
    </row>
    <row r="67" spans="1:73" x14ac:dyDescent="0.25"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</row>
    <row r="69" spans="1:73" x14ac:dyDescent="0.25">
      <c r="B69" s="1">
        <f>1/B65^2</f>
        <v>8.1918884636338592E+20</v>
      </c>
      <c r="C69" s="1">
        <f t="shared" ref="C69:BN69" si="7">1/C65^2</f>
        <v>8.3453822850046611E+20</v>
      </c>
      <c r="D69" s="1">
        <f t="shared" si="7"/>
        <v>8.4575438923911043E+20</v>
      </c>
      <c r="E69" s="1">
        <f t="shared" si="7"/>
        <v>8.6168298431092451E+20</v>
      </c>
      <c r="F69" s="1">
        <f t="shared" si="7"/>
        <v>8.7648083273794899E+20</v>
      </c>
      <c r="G69" s="1">
        <f t="shared" si="7"/>
        <v>8.8238001447686019E+20</v>
      </c>
      <c r="H69" s="1">
        <f t="shared" si="7"/>
        <v>8.8868855317915225E+20</v>
      </c>
      <c r="I69" s="1">
        <f t="shared" si="7"/>
        <v>8.9714660287177595E+20</v>
      </c>
      <c r="J69" s="1">
        <f t="shared" si="7"/>
        <v>9.0216028124983027E+20</v>
      </c>
      <c r="K69" s="1">
        <f t="shared" si="7"/>
        <v>9.0872087051744536E+20</v>
      </c>
      <c r="L69" s="1">
        <f t="shared" si="7"/>
        <v>9.1658413088100096E+20</v>
      </c>
      <c r="M69" s="1">
        <f t="shared" si="7"/>
        <v>9.2653218101696594E+20</v>
      </c>
      <c r="N69" s="1">
        <f t="shared" si="7"/>
        <v>9.3533728469607226E+20</v>
      </c>
      <c r="O69" s="1">
        <f t="shared" si="7"/>
        <v>9.353430058595557E+20</v>
      </c>
      <c r="P69" s="1">
        <f t="shared" si="7"/>
        <v>9.3446827784040979E+20</v>
      </c>
      <c r="Q69" s="1">
        <f t="shared" si="7"/>
        <v>9.6445099216854162E+20</v>
      </c>
      <c r="R69" s="1">
        <f t="shared" si="7"/>
        <v>1.3302061518859618E+21</v>
      </c>
      <c r="S69" s="1">
        <f t="shared" si="7"/>
        <v>2.0507437119594541E+21</v>
      </c>
      <c r="T69" s="1">
        <f t="shared" si="7"/>
        <v>2.7032603373822295E+21</v>
      </c>
      <c r="U69" s="1">
        <f t="shared" si="7"/>
        <v>3.1004592388318801E+21</v>
      </c>
      <c r="V69" s="1">
        <f t="shared" si="7"/>
        <v>3.3886719014491804E+21</v>
      </c>
      <c r="W69" s="1">
        <f t="shared" si="7"/>
        <v>3.6143708828435848E+21</v>
      </c>
      <c r="X69" s="1">
        <f t="shared" si="7"/>
        <v>3.8405381272554743E+21</v>
      </c>
      <c r="Y69" s="1">
        <f t="shared" si="7"/>
        <v>4.0467461984952412E+21</v>
      </c>
      <c r="Z69" s="1">
        <f t="shared" si="7"/>
        <v>4.2426947624277875E+21</v>
      </c>
      <c r="AA69" s="1">
        <f t="shared" si="7"/>
        <v>4.4177211175109982E+21</v>
      </c>
      <c r="AB69" s="1">
        <f t="shared" si="7"/>
        <v>4.5975023842835867E+21</v>
      </c>
      <c r="AC69" s="1">
        <f t="shared" si="7"/>
        <v>4.7892809759180456E+21</v>
      </c>
      <c r="AD69" s="1">
        <f t="shared" si="7"/>
        <v>4.9674459778983731E+21</v>
      </c>
      <c r="AE69" s="1">
        <f t="shared" si="7"/>
        <v>5.1154783804348967E+21</v>
      </c>
      <c r="AF69" s="1">
        <f t="shared" si="7"/>
        <v>5.3125672294093674E+21</v>
      </c>
      <c r="AG69" s="1">
        <f t="shared" si="7"/>
        <v>5.4701803691308986E+21</v>
      </c>
      <c r="AH69" s="1">
        <f t="shared" si="7"/>
        <v>5.6093670359267352E+21</v>
      </c>
      <c r="AI69" s="1">
        <f t="shared" si="7"/>
        <v>5.8468772401741908E+21</v>
      </c>
      <c r="AJ69" s="1">
        <f t="shared" si="7"/>
        <v>5.9888098847750577E+21</v>
      </c>
      <c r="AK69" s="1">
        <f t="shared" si="7"/>
        <v>6.4017411551876067E+21</v>
      </c>
      <c r="AL69" s="1">
        <f t="shared" si="7"/>
        <v>6.9283843912079497E+21</v>
      </c>
      <c r="AM69" s="1">
        <f t="shared" si="7"/>
        <v>7.5934935323495975E+21</v>
      </c>
      <c r="AN69" s="1">
        <f t="shared" si="7"/>
        <v>8.5705311212404442E+21</v>
      </c>
      <c r="AO69" s="1">
        <f t="shared" si="7"/>
        <v>9.9339292142758359E+21</v>
      </c>
      <c r="AP69" s="1">
        <f t="shared" si="7"/>
        <v>1.1710189938926177E+22</v>
      </c>
      <c r="AQ69" s="1">
        <f t="shared" si="7"/>
        <v>1.3505270826513419E+22</v>
      </c>
      <c r="AR69" s="1">
        <f t="shared" si="7"/>
        <v>1.5276336474688057E+22</v>
      </c>
      <c r="AS69" s="1">
        <f t="shared" si="7"/>
        <v>1.6821261946369113E+22</v>
      </c>
      <c r="AT69" s="1">
        <f t="shared" si="7"/>
        <v>1.8196529500247105E+22</v>
      </c>
      <c r="AU69" s="1">
        <f t="shared" si="7"/>
        <v>1.9342043445456919E+22</v>
      </c>
      <c r="AV69" s="1">
        <f t="shared" si="7"/>
        <v>2.1406007351635064E+22</v>
      </c>
      <c r="AW69" s="1">
        <f t="shared" si="7"/>
        <v>2.290281419473734E+22</v>
      </c>
      <c r="AX69" s="1">
        <f t="shared" si="7"/>
        <v>2.4180612224214584E+22</v>
      </c>
      <c r="AY69" s="1">
        <f t="shared" si="7"/>
        <v>2.5057774515695573E+22</v>
      </c>
      <c r="AZ69" s="1">
        <f t="shared" si="7"/>
        <v>2.6215703527157179E+22</v>
      </c>
      <c r="BA69" s="1">
        <f t="shared" si="7"/>
        <v>2.6922582177397959E+22</v>
      </c>
      <c r="BB69" s="1">
        <f t="shared" si="7"/>
        <v>2.8135832118637476E+22</v>
      </c>
      <c r="BC69" s="1">
        <f t="shared" si="7"/>
        <v>2.8858705745754683E+22</v>
      </c>
      <c r="BD69" s="1">
        <f t="shared" si="7"/>
        <v>2.9151733294094396E+22</v>
      </c>
      <c r="BE69" s="1">
        <f t="shared" si="7"/>
        <v>3.0283022831447697E+22</v>
      </c>
      <c r="BF69" s="1">
        <f t="shared" si="7"/>
        <v>3.0915010495132694E+22</v>
      </c>
      <c r="BG69" s="1">
        <f t="shared" si="7"/>
        <v>3.1320656247973493E+22</v>
      </c>
      <c r="BH69" s="1">
        <f t="shared" si="7"/>
        <v>3.2066505113884663E+22</v>
      </c>
      <c r="BI69" s="1">
        <f t="shared" si="7"/>
        <v>3.2361840620020936E+22</v>
      </c>
      <c r="BJ69" s="1">
        <f t="shared" si="7"/>
        <v>3.3077093294698438E+22</v>
      </c>
      <c r="BK69" s="1">
        <f t="shared" si="7"/>
        <v>3.3951795906598037E+22</v>
      </c>
      <c r="BL69" s="1">
        <f t="shared" si="7"/>
        <v>3.4233047716485803E+22</v>
      </c>
      <c r="BM69" s="1">
        <f t="shared" si="7"/>
        <v>3.4690193391087711E+22</v>
      </c>
      <c r="BN69" s="1">
        <f t="shared" si="7"/>
        <v>3.4776805478025774E+22</v>
      </c>
      <c r="BO69" s="1">
        <f t="shared" ref="BO69:BU69" si="8">1/BO65^2</f>
        <v>3.5119408863201047E+22</v>
      </c>
      <c r="BP69" s="1">
        <f t="shared" si="8"/>
        <v>3.4868950684858927E+22</v>
      </c>
      <c r="BQ69" s="1">
        <f t="shared" si="8"/>
        <v>3.5492361711047292E+22</v>
      </c>
      <c r="BR69" s="1">
        <f t="shared" si="8"/>
        <v>3.5043713281818221E+22</v>
      </c>
      <c r="BS69" s="1">
        <f t="shared" si="8"/>
        <v>3.5060513358356689E+22</v>
      </c>
      <c r="BT69" s="1">
        <f t="shared" si="8"/>
        <v>3.5752958860416373E+22</v>
      </c>
      <c r="BU69" s="1">
        <f t="shared" si="8"/>
        <v>3.5377099559066311E+22</v>
      </c>
    </row>
    <row r="73" spans="1:73" x14ac:dyDescent="0.25">
      <c r="A73" s="2" t="s">
        <v>6</v>
      </c>
    </row>
    <row r="74" spans="1:73" x14ac:dyDescent="0.25">
      <c r="A74">
        <v>21</v>
      </c>
      <c r="B74">
        <v>8</v>
      </c>
      <c r="C74">
        <v>24</v>
      </c>
      <c r="D74">
        <v>14</v>
      </c>
      <c r="E74">
        <v>44</v>
      </c>
      <c r="F74">
        <v>10</v>
      </c>
    </row>
    <row r="75" spans="1:73" x14ac:dyDescent="0.25">
      <c r="B75">
        <v>-2</v>
      </c>
      <c r="C75">
        <v>-6</v>
      </c>
      <c r="D75">
        <v>-10</v>
      </c>
      <c r="E75">
        <v>-15</v>
      </c>
      <c r="F75">
        <v>-20</v>
      </c>
      <c r="G75">
        <v>-25</v>
      </c>
      <c r="H75">
        <v>-30</v>
      </c>
      <c r="I75">
        <v>-35</v>
      </c>
      <c r="J75">
        <v>-40</v>
      </c>
      <c r="K75">
        <v>-41</v>
      </c>
      <c r="L75">
        <v>-42</v>
      </c>
      <c r="M75">
        <v>-43</v>
      </c>
      <c r="N75">
        <v>-44</v>
      </c>
      <c r="O75">
        <v>-44.5</v>
      </c>
      <c r="P75">
        <v>-45</v>
      </c>
      <c r="Q75">
        <v>-45.5</v>
      </c>
      <c r="R75">
        <v>-46</v>
      </c>
      <c r="S75">
        <v>-46.5</v>
      </c>
      <c r="T75">
        <v>-47</v>
      </c>
      <c r="U75">
        <v>-47.5</v>
      </c>
      <c r="V75">
        <v>-48</v>
      </c>
      <c r="W75">
        <v>-48.5</v>
      </c>
      <c r="X75">
        <v>-49</v>
      </c>
      <c r="Y75">
        <v>-49.5</v>
      </c>
      <c r="Z75">
        <v>-50</v>
      </c>
      <c r="AA75">
        <v>-50.5</v>
      </c>
      <c r="AB75">
        <v>-51</v>
      </c>
      <c r="AC75">
        <v>-51.5</v>
      </c>
      <c r="AD75">
        <v>-52</v>
      </c>
      <c r="AE75">
        <v>-52.5</v>
      </c>
      <c r="AF75">
        <v>-53</v>
      </c>
      <c r="AG75">
        <v>-53.5</v>
      </c>
      <c r="AH75">
        <v>-54</v>
      </c>
      <c r="AI75">
        <v>-54.5</v>
      </c>
      <c r="AJ75">
        <v>-55</v>
      </c>
      <c r="AK75">
        <v>-56</v>
      </c>
      <c r="AL75">
        <v>-57</v>
      </c>
      <c r="AM75">
        <v>-58</v>
      </c>
      <c r="AN75">
        <v>-59</v>
      </c>
      <c r="AO75">
        <v>-60</v>
      </c>
      <c r="AP75">
        <v>-61</v>
      </c>
      <c r="AQ75">
        <v>-62</v>
      </c>
      <c r="AR75">
        <v>-63</v>
      </c>
      <c r="AS75">
        <v>-64</v>
      </c>
      <c r="AT75">
        <v>-65</v>
      </c>
      <c r="AU75">
        <v>-66</v>
      </c>
      <c r="AV75">
        <v>-68</v>
      </c>
      <c r="AW75">
        <v>-70</v>
      </c>
      <c r="AX75">
        <v>-72</v>
      </c>
      <c r="AY75">
        <v>-74</v>
      </c>
      <c r="AZ75">
        <v>-76</v>
      </c>
      <c r="BA75">
        <v>-78</v>
      </c>
      <c r="BB75">
        <v>-80</v>
      </c>
      <c r="BC75">
        <v>-82.5</v>
      </c>
      <c r="BD75">
        <v>-85</v>
      </c>
      <c r="BE75">
        <v>-87.5</v>
      </c>
      <c r="BF75">
        <v>-90</v>
      </c>
      <c r="BG75">
        <v>-95</v>
      </c>
      <c r="BH75">
        <v>-100</v>
      </c>
      <c r="BI75">
        <v>-105</v>
      </c>
      <c r="BJ75">
        <v>-110</v>
      </c>
      <c r="BK75">
        <v>-115</v>
      </c>
      <c r="BL75">
        <v>-120</v>
      </c>
      <c r="BM75">
        <v>-130</v>
      </c>
      <c r="BN75">
        <v>-140</v>
      </c>
      <c r="BO75">
        <v>-150</v>
      </c>
      <c r="BP75">
        <v>-160</v>
      </c>
      <c r="BQ75">
        <v>-170</v>
      </c>
      <c r="BR75">
        <v>-180</v>
      </c>
      <c r="BS75">
        <v>-190</v>
      </c>
      <c r="BT75">
        <v>-200</v>
      </c>
    </row>
    <row r="76" spans="1:73" x14ac:dyDescent="0.25">
      <c r="B76" s="1">
        <v>5.5179999999999995E-7</v>
      </c>
      <c r="C76" s="1">
        <v>2.4260000000000002E-7</v>
      </c>
      <c r="D76" s="1">
        <v>1.7959999999999999E-7</v>
      </c>
      <c r="E76" s="1">
        <v>1.2340000000000001E-7</v>
      </c>
      <c r="F76" s="1">
        <v>5.54E-8</v>
      </c>
      <c r="G76" s="1">
        <v>-2.8200000000000001E-8</v>
      </c>
      <c r="H76" s="1">
        <v>-1.4539999999999999E-7</v>
      </c>
      <c r="I76" s="1">
        <v>-3.354E-7</v>
      </c>
      <c r="J76" s="1">
        <v>-6.7739999999999996E-7</v>
      </c>
      <c r="K76" s="1">
        <v>-1.0176E-6</v>
      </c>
      <c r="L76" s="1">
        <v>-1.164E-6</v>
      </c>
      <c r="M76" s="1">
        <v>-1.3260000000000001E-6</v>
      </c>
      <c r="N76" s="1">
        <v>-1.5120000000000001E-6</v>
      </c>
      <c r="O76" s="1">
        <v>-1.6722000000000001E-6</v>
      </c>
      <c r="P76" s="1">
        <v>-1.7842E-6</v>
      </c>
      <c r="Q76" s="1">
        <v>-1.9074000000000002E-6</v>
      </c>
      <c r="R76" s="1">
        <v>-2.0391999999999999E-6</v>
      </c>
      <c r="S76" s="1">
        <v>-2.1913999999999999E-6</v>
      </c>
      <c r="T76" s="1">
        <v>-2.4016E-6</v>
      </c>
      <c r="U76" s="1">
        <v>-2.6792000000000001E-6</v>
      </c>
      <c r="V76" s="1">
        <v>-3.0106E-6</v>
      </c>
      <c r="W76" s="1">
        <v>-3.3639999999999999E-6</v>
      </c>
      <c r="X76" s="1">
        <v>-3.7166000000000001E-6</v>
      </c>
      <c r="Y76" s="1">
        <v>-4.0794000000000003E-6</v>
      </c>
      <c r="Z76" s="1">
        <v>-4.4399999999999998E-6</v>
      </c>
      <c r="AA76" s="1">
        <v>-4.7891999999999998E-6</v>
      </c>
      <c r="AB76" s="1">
        <v>-5.1282000000000003E-6</v>
      </c>
      <c r="AC76" s="1">
        <v>-5.4734E-6</v>
      </c>
      <c r="AD76" s="1">
        <v>-5.8167999999999999E-6</v>
      </c>
      <c r="AE76" s="1">
        <v>-6.1518000000000001E-6</v>
      </c>
      <c r="AF76" s="1">
        <v>-6.4775999999999996E-6</v>
      </c>
      <c r="AG76" s="1">
        <v>-6.8178000000000002E-6</v>
      </c>
      <c r="AH76" s="1">
        <v>-7.1586000000000004E-6</v>
      </c>
      <c r="AI76" s="1">
        <v>-7.4876000000000001E-6</v>
      </c>
      <c r="AJ76" s="1">
        <v>-7.8104000000000006E-6</v>
      </c>
      <c r="AK76" s="1">
        <v>-8.2792000000000003E-6</v>
      </c>
      <c r="AL76" s="1">
        <v>-8.9355999999999996E-6</v>
      </c>
      <c r="AM76" s="1">
        <v>-9.5758000000000007E-6</v>
      </c>
      <c r="AN76" s="1">
        <v>-1.0197799999999999E-5</v>
      </c>
      <c r="AO76" s="1">
        <v>-1.0783E-5</v>
      </c>
      <c r="AP76" s="1">
        <v>-1.1328800000000001E-5</v>
      </c>
      <c r="AQ76" s="1">
        <v>-1.1807199999999999E-5</v>
      </c>
      <c r="AR76" s="1">
        <v>-1.22246E-5</v>
      </c>
      <c r="AS76" s="1">
        <v>-1.25808E-5</v>
      </c>
      <c r="AT76" s="1">
        <v>-1.2892E-5</v>
      </c>
      <c r="AU76" s="1">
        <v>-1.31734E-5</v>
      </c>
      <c r="AV76" s="1">
        <v>-1.3526000000000001E-5</v>
      </c>
      <c r="AW76" s="1">
        <v>-1.4E-5</v>
      </c>
      <c r="AX76" s="1">
        <v>-1.44372E-5</v>
      </c>
      <c r="AY76" s="1">
        <v>-1.4851199999999999E-5</v>
      </c>
      <c r="AZ76" s="1">
        <v>-1.52556E-5</v>
      </c>
      <c r="BA76" s="1">
        <v>-1.5652199999999999E-5</v>
      </c>
      <c r="BB76" s="1">
        <v>-1.6042E-5</v>
      </c>
      <c r="BC76" s="1">
        <v>-1.6463399999999999E-5</v>
      </c>
      <c r="BD76" s="1">
        <v>-1.6938600000000001E-5</v>
      </c>
      <c r="BE76" s="1">
        <v>-1.7415399999999999E-5</v>
      </c>
      <c r="BF76" s="1">
        <v>-1.7895999999999999E-5</v>
      </c>
      <c r="BG76" s="1">
        <v>-1.8573999999999999E-5</v>
      </c>
      <c r="BH76" s="1">
        <v>-1.9556999999999999E-5</v>
      </c>
      <c r="BI76" s="1">
        <v>-2.0568400000000001E-5</v>
      </c>
      <c r="BJ76" s="1">
        <v>-2.16248E-5</v>
      </c>
      <c r="BK76" s="1">
        <v>-2.27266E-5</v>
      </c>
      <c r="BL76" s="1">
        <v>-2.3880199999999999E-5</v>
      </c>
      <c r="BM76" s="1">
        <v>-2.5639800000000001E-5</v>
      </c>
      <c r="BN76" s="1">
        <v>-2.83834E-5</v>
      </c>
      <c r="BO76" s="1">
        <v>-3.1503800000000002E-5</v>
      </c>
      <c r="BP76" s="1">
        <v>-3.5079600000000002E-5</v>
      </c>
      <c r="BQ76" s="1">
        <v>-3.9229400000000001E-5</v>
      </c>
      <c r="BR76" s="1">
        <v>-4.4079599999999997E-5</v>
      </c>
      <c r="BS76" s="1">
        <v>-4.9800399999999998E-5</v>
      </c>
      <c r="BT76" s="1">
        <v>-5.6631E-5</v>
      </c>
    </row>
    <row r="77" spans="1:73" x14ac:dyDescent="0.25">
      <c r="A77" t="s">
        <v>15</v>
      </c>
      <c r="B77" s="1">
        <v>5.4110699999999998E-11</v>
      </c>
      <c r="C77" s="1">
        <v>5.1074699999999997E-11</v>
      </c>
      <c r="D77" s="1">
        <v>4.8871500000000002E-11</v>
      </c>
      <c r="E77" s="1">
        <v>4.7786100000000001E-11</v>
      </c>
      <c r="F77" s="1">
        <v>4.71158E-11</v>
      </c>
      <c r="G77" s="1">
        <v>4.6358600000000002E-11</v>
      </c>
      <c r="H77" s="1">
        <v>4.5341099999999997E-11</v>
      </c>
      <c r="I77" s="1">
        <v>4.3390600000000002E-11</v>
      </c>
      <c r="J77" s="1">
        <v>3.8628999999999998E-11</v>
      </c>
      <c r="K77" s="1">
        <v>3.7003000000000001E-11</v>
      </c>
      <c r="L77" s="1">
        <v>3.51343E-11</v>
      </c>
      <c r="M77" s="1">
        <v>3.2827400000000003E-11</v>
      </c>
      <c r="N77" s="1">
        <v>3.0431299999999999E-11</v>
      </c>
      <c r="O77" s="1">
        <v>2.9069700000000001E-11</v>
      </c>
      <c r="P77" s="1">
        <v>2.7755699999999999E-11</v>
      </c>
      <c r="Q77" s="1">
        <v>2.64716E-11</v>
      </c>
      <c r="R77" s="1">
        <v>2.51645E-11</v>
      </c>
      <c r="S77" s="1">
        <v>2.3367199999999998E-11</v>
      </c>
      <c r="T77" s="1">
        <v>2.09848E-11</v>
      </c>
      <c r="U77" s="1">
        <v>1.8868299999999999E-11</v>
      </c>
      <c r="V77" s="1">
        <v>1.7652999999999998E-11</v>
      </c>
      <c r="W77" s="1">
        <v>1.7220999999999999E-11</v>
      </c>
      <c r="X77" s="1">
        <v>1.7202700000000001E-11</v>
      </c>
      <c r="Y77" s="1">
        <v>1.7262499999999999E-11</v>
      </c>
      <c r="Z77" s="1">
        <v>1.74609E-11</v>
      </c>
      <c r="AA77" s="1">
        <v>1.7689399999999999E-11</v>
      </c>
      <c r="AB77" s="1">
        <v>1.7929700000000001E-11</v>
      </c>
      <c r="AC77" s="1">
        <v>1.8171899999999999E-11</v>
      </c>
      <c r="AD77" s="1">
        <v>1.83544E-11</v>
      </c>
      <c r="AE77" s="1">
        <v>1.8535700000000001E-11</v>
      </c>
      <c r="AF77" s="1">
        <v>1.87248E-11</v>
      </c>
      <c r="AG77" s="1">
        <v>1.89217E-11</v>
      </c>
      <c r="AH77" s="1">
        <v>1.90347E-11</v>
      </c>
      <c r="AI77" s="1">
        <v>1.9092999999999999E-11</v>
      </c>
      <c r="AJ77" s="1">
        <v>1.9113300000000001E-11</v>
      </c>
      <c r="AK77" s="1">
        <v>1.8955499999999999E-11</v>
      </c>
      <c r="AL77" s="1">
        <v>1.8343599999999999E-11</v>
      </c>
      <c r="AM77" s="1">
        <v>1.6826199999999999E-11</v>
      </c>
      <c r="AN77" s="1">
        <v>1.44049E-11</v>
      </c>
      <c r="AO77" s="1">
        <v>1.13987E-11</v>
      </c>
      <c r="AP77" s="1">
        <v>9.2606800000000005E-12</v>
      </c>
      <c r="AQ77" s="1">
        <v>8.2239399999999998E-12</v>
      </c>
      <c r="AR77" s="1">
        <v>7.7266599999999997E-12</v>
      </c>
      <c r="AS77" s="1">
        <v>7.4681100000000006E-12</v>
      </c>
      <c r="AT77" s="1">
        <v>7.2909100000000001E-12</v>
      </c>
      <c r="AU77" s="1">
        <v>7.1712900000000002E-12</v>
      </c>
      <c r="AV77" s="1">
        <v>7.0523599999999996E-12</v>
      </c>
      <c r="AW77" s="1">
        <v>6.9293299999999999E-12</v>
      </c>
      <c r="AX77" s="1">
        <v>6.8520500000000001E-12</v>
      </c>
      <c r="AY77" s="1">
        <v>6.8197000000000001E-12</v>
      </c>
      <c r="AZ77" s="1">
        <v>6.7524999999999998E-12</v>
      </c>
      <c r="BA77" s="1">
        <v>6.7609299999999999E-12</v>
      </c>
      <c r="BB77" s="1">
        <v>6.6979500000000002E-12</v>
      </c>
      <c r="BC77" s="1">
        <v>6.6393799999999999E-12</v>
      </c>
      <c r="BD77" s="1">
        <v>6.65519E-12</v>
      </c>
      <c r="BE77" s="1">
        <v>6.6214E-12</v>
      </c>
      <c r="BF77" s="1">
        <v>6.6592400000000002E-12</v>
      </c>
      <c r="BG77" s="1">
        <v>6.6072999999999999E-12</v>
      </c>
      <c r="BH77" s="1">
        <v>6.6185099999999998E-12</v>
      </c>
      <c r="BI77" s="1">
        <v>6.5818399999999998E-12</v>
      </c>
      <c r="BJ77" s="1">
        <v>6.6114699999999999E-12</v>
      </c>
      <c r="BK77" s="1">
        <v>6.58966E-12</v>
      </c>
      <c r="BL77" s="1">
        <v>6.6011299999999998E-12</v>
      </c>
      <c r="BM77" s="1">
        <v>6.6563000000000002E-12</v>
      </c>
      <c r="BN77" s="1">
        <v>6.6703200000000002E-12</v>
      </c>
      <c r="BO77" s="1">
        <v>6.75546E-12</v>
      </c>
      <c r="BP77" s="1">
        <v>6.8083899999999998E-12</v>
      </c>
      <c r="BQ77" s="1">
        <v>6.9423199999999998E-12</v>
      </c>
      <c r="BR77" s="1">
        <v>7.1060699999999998E-12</v>
      </c>
      <c r="BS77" s="1">
        <v>7.3432699999999997E-12</v>
      </c>
      <c r="BT77" s="1">
        <v>7.6358899999999997E-12</v>
      </c>
    </row>
    <row r="78" spans="1:73" x14ac:dyDescent="0.25">
      <c r="A78" t="s">
        <v>15</v>
      </c>
      <c r="B78">
        <v>273788</v>
      </c>
      <c r="C78">
        <v>318061</v>
      </c>
      <c r="D78">
        <v>343900</v>
      </c>
      <c r="E78">
        <v>364506</v>
      </c>
      <c r="F78">
        <v>380293</v>
      </c>
      <c r="G78">
        <v>395769</v>
      </c>
      <c r="H78">
        <v>413166</v>
      </c>
      <c r="I78">
        <v>437993</v>
      </c>
      <c r="J78">
        <v>488884</v>
      </c>
      <c r="K78">
        <v>508254</v>
      </c>
      <c r="L78">
        <v>532795</v>
      </c>
      <c r="M78">
        <v>567854</v>
      </c>
      <c r="N78">
        <v>612948</v>
      </c>
      <c r="O78">
        <v>644228</v>
      </c>
      <c r="P78">
        <v>678226</v>
      </c>
      <c r="Q78">
        <v>719628</v>
      </c>
      <c r="R78">
        <v>760907</v>
      </c>
      <c r="S78">
        <v>804973</v>
      </c>
      <c r="T78">
        <v>836573</v>
      </c>
      <c r="U78">
        <v>842728</v>
      </c>
      <c r="V78">
        <v>836030</v>
      </c>
      <c r="W78">
        <v>835401</v>
      </c>
      <c r="X78">
        <v>836953</v>
      </c>
      <c r="Y78">
        <v>840004</v>
      </c>
      <c r="Z78">
        <v>845933</v>
      </c>
      <c r="AA78">
        <v>845952</v>
      </c>
      <c r="AB78">
        <v>847877</v>
      </c>
      <c r="AC78">
        <v>847121</v>
      </c>
      <c r="AD78">
        <v>846502</v>
      </c>
      <c r="AE78">
        <v>842809</v>
      </c>
      <c r="AF78">
        <v>840056</v>
      </c>
      <c r="AG78">
        <v>836310</v>
      </c>
      <c r="AH78">
        <v>837169</v>
      </c>
      <c r="AI78">
        <v>832677</v>
      </c>
      <c r="AJ78">
        <v>831903</v>
      </c>
      <c r="AK78">
        <v>831185</v>
      </c>
      <c r="AL78">
        <v>838410</v>
      </c>
      <c r="AM78">
        <v>866596</v>
      </c>
      <c r="AN78">
        <v>948377</v>
      </c>
      <c r="AO78">
        <v>1159590</v>
      </c>
      <c r="AP78">
        <v>1581690</v>
      </c>
      <c r="AQ78">
        <v>2197990</v>
      </c>
      <c r="AR78">
        <v>2844300</v>
      </c>
      <c r="AS78">
        <v>3381650</v>
      </c>
      <c r="AT78">
        <v>3853820</v>
      </c>
      <c r="AU78">
        <v>4230540</v>
      </c>
      <c r="AV78">
        <v>4812520</v>
      </c>
      <c r="AW78">
        <v>5282060</v>
      </c>
      <c r="AX78">
        <v>5501860</v>
      </c>
      <c r="AY78">
        <v>5660710</v>
      </c>
      <c r="AZ78">
        <v>5747490</v>
      </c>
      <c r="BA78">
        <v>5844980</v>
      </c>
      <c r="BB78">
        <v>5869880</v>
      </c>
      <c r="BC78">
        <v>5907990</v>
      </c>
      <c r="BD78">
        <v>5940990</v>
      </c>
      <c r="BE78">
        <v>5825370</v>
      </c>
      <c r="BF78">
        <v>5710200</v>
      </c>
      <c r="BG78">
        <v>5618430</v>
      </c>
      <c r="BH78">
        <v>5282600</v>
      </c>
      <c r="BI78">
        <v>4973970</v>
      </c>
      <c r="BJ78">
        <v>4733520</v>
      </c>
      <c r="BK78">
        <v>4428460</v>
      </c>
      <c r="BL78">
        <v>4128790</v>
      </c>
      <c r="BM78">
        <v>3644070</v>
      </c>
      <c r="BN78">
        <v>3158520</v>
      </c>
      <c r="BO78">
        <v>2686910</v>
      </c>
      <c r="BP78">
        <v>2270390</v>
      </c>
      <c r="BQ78">
        <v>1905730</v>
      </c>
      <c r="BR78">
        <v>1573770</v>
      </c>
      <c r="BS78">
        <v>1281140</v>
      </c>
      <c r="BT78">
        <v>1030060</v>
      </c>
    </row>
    <row r="79" spans="1:73" x14ac:dyDescent="0.25"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</row>
    <row r="81" spans="1:72" x14ac:dyDescent="0.25">
      <c r="B81" s="1">
        <f>1/B77^2</f>
        <v>3.4153380422756807E+20</v>
      </c>
      <c r="C81" s="1">
        <f t="shared" ref="C81:BN81" si="9">1/C77^2</f>
        <v>3.833437184847855E+20</v>
      </c>
      <c r="D81" s="1">
        <f t="shared" si="9"/>
        <v>4.1868621493260884E+20</v>
      </c>
      <c r="E81" s="1">
        <f t="shared" si="9"/>
        <v>4.3792206182564856E+20</v>
      </c>
      <c r="F81" s="1">
        <f t="shared" si="9"/>
        <v>4.5047102406274744E+20</v>
      </c>
      <c r="G81" s="1">
        <f t="shared" si="9"/>
        <v>4.6530677480634293E+20</v>
      </c>
      <c r="H81" s="1">
        <f t="shared" si="9"/>
        <v>4.8642500912558893E+20</v>
      </c>
      <c r="I81" s="1">
        <f t="shared" si="9"/>
        <v>5.3113960824059743E+20</v>
      </c>
      <c r="J81" s="1">
        <f t="shared" si="9"/>
        <v>6.7015161545666134E+20</v>
      </c>
      <c r="K81" s="1">
        <f t="shared" si="9"/>
        <v>7.3034175132076763E+20</v>
      </c>
      <c r="L81" s="1">
        <f t="shared" si="9"/>
        <v>8.1009768193744241E+20</v>
      </c>
      <c r="M81" s="1">
        <f t="shared" si="9"/>
        <v>9.2795523448807411E+20</v>
      </c>
      <c r="N81" s="1">
        <f t="shared" si="9"/>
        <v>1.0798389514525682E+21</v>
      </c>
      <c r="O81" s="1">
        <f t="shared" si="9"/>
        <v>1.1833654908095079E+21</v>
      </c>
      <c r="P81" s="1">
        <f t="shared" si="9"/>
        <v>1.2980625802823464E+21</v>
      </c>
      <c r="Q81" s="1">
        <f t="shared" si="9"/>
        <v>1.4270514015907383E+21</v>
      </c>
      <c r="R81" s="1">
        <f t="shared" si="9"/>
        <v>1.5791500143011181E+21</v>
      </c>
      <c r="S81" s="1">
        <f t="shared" si="9"/>
        <v>1.8314145010715688E+21</v>
      </c>
      <c r="T81" s="1">
        <f t="shared" si="9"/>
        <v>2.2708598464092714E+21</v>
      </c>
      <c r="U81" s="1">
        <f t="shared" si="9"/>
        <v>2.8088882051370876E+21</v>
      </c>
      <c r="V81" s="1">
        <f t="shared" si="9"/>
        <v>3.2089500543578496E+21</v>
      </c>
      <c r="W81" s="1">
        <f t="shared" si="9"/>
        <v>3.3719666180295329E+21</v>
      </c>
      <c r="X81" s="1">
        <f t="shared" si="9"/>
        <v>3.3791445390118067E+21</v>
      </c>
      <c r="Y81" s="1">
        <f t="shared" si="9"/>
        <v>3.3557733196096193E+21</v>
      </c>
      <c r="Z81" s="1">
        <f t="shared" si="9"/>
        <v>3.2799464237256372E+21</v>
      </c>
      <c r="AA81" s="1">
        <f t="shared" si="9"/>
        <v>3.1957573395537671E+21</v>
      </c>
      <c r="AB81" s="1">
        <f t="shared" si="9"/>
        <v>3.1106700946418256E+21</v>
      </c>
      <c r="AC81" s="1">
        <f t="shared" si="9"/>
        <v>3.0283029774154869E+21</v>
      </c>
      <c r="AD81" s="1">
        <f t="shared" si="9"/>
        <v>2.9683808132762724E+21</v>
      </c>
      <c r="AE81" s="1">
        <f t="shared" si="9"/>
        <v>2.9105965914859205E+21</v>
      </c>
      <c r="AF81" s="1">
        <f t="shared" si="9"/>
        <v>2.8521057528467995E+21</v>
      </c>
      <c r="AG81" s="1">
        <f t="shared" si="9"/>
        <v>2.7930563321036155E+21</v>
      </c>
      <c r="AH81" s="1">
        <f t="shared" si="9"/>
        <v>2.7599926603835344E+21</v>
      </c>
      <c r="AI81" s="1">
        <f t="shared" si="9"/>
        <v>2.7431632560501859E+21</v>
      </c>
      <c r="AJ81" s="1">
        <f t="shared" si="9"/>
        <v>2.7373393907545523E+21</v>
      </c>
      <c r="AK81" s="1">
        <f t="shared" si="9"/>
        <v>2.7831044832090128E+21</v>
      </c>
      <c r="AL81" s="1">
        <f t="shared" si="9"/>
        <v>2.9718771771511564E+21</v>
      </c>
      <c r="AM81" s="1">
        <f t="shared" si="9"/>
        <v>3.5320586507307566E+21</v>
      </c>
      <c r="AN81" s="1">
        <f t="shared" si="9"/>
        <v>4.8192505384539353E+21</v>
      </c>
      <c r="AO81" s="1">
        <f t="shared" si="9"/>
        <v>7.6964305108754602E+21</v>
      </c>
      <c r="AP81" s="1">
        <f t="shared" si="9"/>
        <v>1.1660421375357308E+22</v>
      </c>
      <c r="AQ81" s="1">
        <f t="shared" si="9"/>
        <v>1.4785640200589904E+22</v>
      </c>
      <c r="AR81" s="1">
        <f t="shared" si="9"/>
        <v>1.6750061101604865E+22</v>
      </c>
      <c r="AS81" s="1">
        <f t="shared" si="9"/>
        <v>1.7929929736016479E+22</v>
      </c>
      <c r="AT81" s="1">
        <f t="shared" si="9"/>
        <v>1.8812067372939541E+22</v>
      </c>
      <c r="AU81" s="1">
        <f t="shared" si="9"/>
        <v>1.9444887255910378E+22</v>
      </c>
      <c r="AV81" s="1">
        <f t="shared" si="9"/>
        <v>2.0106248830142646E+22</v>
      </c>
      <c r="AW81" s="1">
        <f t="shared" si="9"/>
        <v>2.0826558519407242E+22</v>
      </c>
      <c r="AX81" s="1">
        <f t="shared" si="9"/>
        <v>2.1298987232874866E+22</v>
      </c>
      <c r="AY81" s="1">
        <f t="shared" si="9"/>
        <v>2.1501534694937983E+22</v>
      </c>
      <c r="AZ81" s="1">
        <f t="shared" si="9"/>
        <v>2.1931625143018185E+22</v>
      </c>
      <c r="BA81" s="1">
        <f t="shared" si="9"/>
        <v>2.1876967474011316E+22</v>
      </c>
      <c r="BB81" s="1">
        <f t="shared" si="9"/>
        <v>2.2290314574879145E+22</v>
      </c>
      <c r="BC81" s="1">
        <f t="shared" si="9"/>
        <v>2.2685322006709896E+22</v>
      </c>
      <c r="BD81" s="1">
        <f t="shared" si="9"/>
        <v>2.2577668000601491E+22</v>
      </c>
      <c r="BE81" s="1">
        <f t="shared" si="9"/>
        <v>2.2808690442058139E+22</v>
      </c>
      <c r="BF81" s="1">
        <f t="shared" si="9"/>
        <v>2.2550213891825749E+22</v>
      </c>
      <c r="BG81" s="1">
        <f t="shared" si="9"/>
        <v>2.2906141953467842E+22</v>
      </c>
      <c r="BH81" s="1">
        <f t="shared" si="9"/>
        <v>2.2828613810571369E+22</v>
      </c>
      <c r="BI81" s="1">
        <f t="shared" si="9"/>
        <v>2.3083696658001154E+22</v>
      </c>
      <c r="BJ81" s="1">
        <f t="shared" si="9"/>
        <v>2.2877256247536194E+22</v>
      </c>
      <c r="BK81" s="1">
        <f t="shared" si="9"/>
        <v>2.3028941966896926E+22</v>
      </c>
      <c r="BL81" s="1">
        <f t="shared" si="9"/>
        <v>2.2948982178105512E+22</v>
      </c>
      <c r="BM81" s="1">
        <f t="shared" si="9"/>
        <v>2.2570138555749098E+22</v>
      </c>
      <c r="BN81" s="1">
        <f t="shared" si="9"/>
        <v>2.2475360255719145E+22</v>
      </c>
      <c r="BO81" s="1">
        <f t="shared" ref="BO81:BT81" si="10">1/BO77^2</f>
        <v>2.1912410052368427E+22</v>
      </c>
      <c r="BP81" s="1">
        <f t="shared" si="10"/>
        <v>2.1573030112481671E+22</v>
      </c>
      <c r="BQ81" s="1">
        <f t="shared" si="10"/>
        <v>2.074869293847859E+22</v>
      </c>
      <c r="BR81" s="1">
        <f t="shared" si="10"/>
        <v>1.9803458263479434E+22</v>
      </c>
      <c r="BS81" s="1">
        <f t="shared" si="10"/>
        <v>1.8544750998481715E+22</v>
      </c>
      <c r="BT81" s="1">
        <f t="shared" si="10"/>
        <v>1.7150653508852635E+22</v>
      </c>
    </row>
    <row r="85" spans="1:72" x14ac:dyDescent="0.25">
      <c r="A85" s="2" t="s">
        <v>7</v>
      </c>
    </row>
    <row r="86" spans="1:72" x14ac:dyDescent="0.25">
      <c r="A86">
        <v>21</v>
      </c>
      <c r="B86">
        <v>8</v>
      </c>
      <c r="C86">
        <v>24</v>
      </c>
      <c r="D86">
        <v>15</v>
      </c>
      <c r="E86">
        <v>36</v>
      </c>
      <c r="F86">
        <v>39</v>
      </c>
    </row>
    <row r="87" spans="1:72" x14ac:dyDescent="0.25">
      <c r="B87">
        <v>-2</v>
      </c>
      <c r="C87">
        <v>-6</v>
      </c>
      <c r="D87">
        <v>-10</v>
      </c>
      <c r="E87">
        <v>-15</v>
      </c>
      <c r="F87">
        <v>-20</v>
      </c>
      <c r="G87">
        <v>-25</v>
      </c>
      <c r="H87">
        <v>-30</v>
      </c>
      <c r="I87">
        <v>-32</v>
      </c>
      <c r="J87">
        <v>-34</v>
      </c>
      <c r="K87">
        <v>-36</v>
      </c>
      <c r="L87">
        <v>-37</v>
      </c>
      <c r="M87">
        <v>-38</v>
      </c>
      <c r="N87">
        <v>-39</v>
      </c>
      <c r="O87">
        <v>-39.5</v>
      </c>
      <c r="P87">
        <v>-40</v>
      </c>
      <c r="Q87">
        <v>-40.5</v>
      </c>
      <c r="R87">
        <v>-41</v>
      </c>
      <c r="S87">
        <v>-41.5</v>
      </c>
      <c r="T87">
        <v>-42</v>
      </c>
      <c r="U87">
        <v>-42.5</v>
      </c>
      <c r="V87">
        <v>-43</v>
      </c>
      <c r="W87">
        <v>-43.5</v>
      </c>
      <c r="X87">
        <v>-44</v>
      </c>
      <c r="Y87">
        <v>-44.5</v>
      </c>
      <c r="Z87">
        <v>-45</v>
      </c>
      <c r="AA87">
        <v>-45.5</v>
      </c>
      <c r="AB87">
        <v>-46</v>
      </c>
      <c r="AC87">
        <v>-46.5</v>
      </c>
      <c r="AD87">
        <v>-47</v>
      </c>
      <c r="AE87">
        <v>-47.5</v>
      </c>
      <c r="AF87">
        <v>-48</v>
      </c>
      <c r="AG87">
        <v>-48.5</v>
      </c>
      <c r="AH87">
        <v>-49</v>
      </c>
      <c r="AI87">
        <v>-49.5</v>
      </c>
      <c r="AJ87">
        <v>-50</v>
      </c>
      <c r="AK87">
        <v>-51</v>
      </c>
      <c r="AL87">
        <v>-52</v>
      </c>
      <c r="AM87">
        <v>-53</v>
      </c>
      <c r="AN87">
        <v>-54</v>
      </c>
      <c r="AO87">
        <v>-55</v>
      </c>
      <c r="AP87">
        <v>-56</v>
      </c>
      <c r="AQ87">
        <v>-57</v>
      </c>
      <c r="AR87">
        <v>-58</v>
      </c>
      <c r="AS87">
        <v>-60</v>
      </c>
      <c r="AT87">
        <v>-62</v>
      </c>
      <c r="AU87">
        <v>-64</v>
      </c>
      <c r="AV87">
        <v>-66</v>
      </c>
      <c r="AW87">
        <v>-68</v>
      </c>
      <c r="AX87">
        <v>-70</v>
      </c>
      <c r="AY87">
        <v>-75</v>
      </c>
      <c r="AZ87">
        <v>-80</v>
      </c>
      <c r="BA87">
        <v>-85</v>
      </c>
      <c r="BB87">
        <v>-90</v>
      </c>
      <c r="BC87">
        <v>-95</v>
      </c>
      <c r="BD87">
        <v>-100</v>
      </c>
      <c r="BE87">
        <v>-105</v>
      </c>
      <c r="BF87">
        <v>-110</v>
      </c>
      <c r="BG87">
        <v>-115</v>
      </c>
      <c r="BH87">
        <v>-120</v>
      </c>
      <c r="BI87">
        <v>-130</v>
      </c>
      <c r="BJ87">
        <v>-140</v>
      </c>
      <c r="BK87">
        <v>-150</v>
      </c>
      <c r="BL87">
        <v>-160</v>
      </c>
      <c r="BM87">
        <v>-170</v>
      </c>
      <c r="BN87">
        <v>-180</v>
      </c>
      <c r="BO87">
        <v>-190</v>
      </c>
      <c r="BP87">
        <v>-200</v>
      </c>
    </row>
    <row r="88" spans="1:72" x14ac:dyDescent="0.25">
      <c r="B88" s="1">
        <v>3.3519999999999998E-7</v>
      </c>
      <c r="C88" s="1">
        <v>2.276E-7</v>
      </c>
      <c r="D88" s="1">
        <v>1.5239999999999999E-7</v>
      </c>
      <c r="E88" s="1">
        <v>9.1399999999999998E-8</v>
      </c>
      <c r="F88" s="1">
        <v>2.5799999999999999E-8</v>
      </c>
      <c r="G88" s="1">
        <v>-5.3799999999999999E-8</v>
      </c>
      <c r="H88" s="1">
        <v>-1.6759999999999999E-7</v>
      </c>
      <c r="I88" s="1">
        <v>-2.8220000000000003E-7</v>
      </c>
      <c r="J88" s="1">
        <v>-3.6660000000000001E-7</v>
      </c>
      <c r="K88" s="1">
        <v>-4.7059999999999999E-7</v>
      </c>
      <c r="L88" s="1">
        <v>-5.6960000000000002E-7</v>
      </c>
      <c r="M88" s="1">
        <v>-6.4300000000000003E-7</v>
      </c>
      <c r="N88" s="1">
        <v>-7.2939999999999995E-7</v>
      </c>
      <c r="O88" s="1">
        <v>-8.0579999999999998E-7</v>
      </c>
      <c r="P88" s="1">
        <v>-8.568E-7</v>
      </c>
      <c r="Q88" s="1">
        <v>-9.2740000000000001E-7</v>
      </c>
      <c r="R88" s="1">
        <v>-1.0628E-6</v>
      </c>
      <c r="S88" s="1">
        <v>-1.3308E-6</v>
      </c>
      <c r="T88" s="1">
        <v>-1.733E-6</v>
      </c>
      <c r="U88" s="1">
        <v>-2.1660000000000001E-6</v>
      </c>
      <c r="V88" s="1">
        <v>-2.5616000000000002E-6</v>
      </c>
      <c r="W88" s="1">
        <v>-2.9314E-6</v>
      </c>
      <c r="X88" s="1">
        <v>-3.2567999999999999E-6</v>
      </c>
      <c r="Y88" s="1">
        <v>-3.5456E-6</v>
      </c>
      <c r="Z88" s="1">
        <v>-3.8149999999999999E-6</v>
      </c>
      <c r="AA88" s="1">
        <v>-4.0798000000000003E-6</v>
      </c>
      <c r="AB88" s="1">
        <v>-4.3232000000000004E-6</v>
      </c>
      <c r="AC88" s="1">
        <v>-4.5473999999999999E-6</v>
      </c>
      <c r="AD88" s="1">
        <v>-4.7670000000000003E-6</v>
      </c>
      <c r="AE88" s="1">
        <v>-4.9706000000000003E-6</v>
      </c>
      <c r="AF88" s="1">
        <v>-5.1565999999999999E-6</v>
      </c>
      <c r="AG88" s="1">
        <v>-5.3194000000000003E-6</v>
      </c>
      <c r="AH88" s="1">
        <v>-5.4642000000000001E-6</v>
      </c>
      <c r="AI88" s="1">
        <v>-5.5983999999999996E-6</v>
      </c>
      <c r="AJ88" s="1">
        <v>-5.7122000000000001E-6</v>
      </c>
      <c r="AK88" s="1">
        <v>-5.8432000000000002E-6</v>
      </c>
      <c r="AL88" s="1">
        <v>-6.0058000000000002E-6</v>
      </c>
      <c r="AM88" s="1">
        <v>-6.1407999999999997E-6</v>
      </c>
      <c r="AN88" s="1">
        <v>-6.2558000000000003E-6</v>
      </c>
      <c r="AO88" s="1">
        <v>-6.3633999999999999E-6</v>
      </c>
      <c r="AP88" s="1">
        <v>-6.4624000000000002E-6</v>
      </c>
      <c r="AQ88" s="1">
        <v>-6.5556000000000004E-6</v>
      </c>
      <c r="AR88" s="1">
        <v>-6.6433999999999998E-6</v>
      </c>
      <c r="AS88" s="1">
        <v>-6.7602000000000001E-6</v>
      </c>
      <c r="AT88" s="1">
        <v>-6.9171999999999996E-6</v>
      </c>
      <c r="AU88" s="1">
        <v>-7.0628000000000004E-6</v>
      </c>
      <c r="AV88" s="1">
        <v>-7.2031999999999999E-6</v>
      </c>
      <c r="AW88" s="1">
        <v>-7.3404000000000001E-6</v>
      </c>
      <c r="AX88" s="1">
        <v>-7.4756000000000001E-6</v>
      </c>
      <c r="AY88" s="1">
        <v>-7.6812000000000003E-6</v>
      </c>
      <c r="AZ88" s="1">
        <v>-7.9942000000000005E-6</v>
      </c>
      <c r="BA88" s="1">
        <v>-8.3032000000000004E-6</v>
      </c>
      <c r="BB88" s="1">
        <v>-8.6090000000000001E-6</v>
      </c>
      <c r="BC88" s="1">
        <v>-8.9214000000000007E-6</v>
      </c>
      <c r="BD88" s="1">
        <v>-9.2402000000000001E-6</v>
      </c>
      <c r="BE88" s="1">
        <v>-9.5648000000000003E-6</v>
      </c>
      <c r="BF88" s="1">
        <v>-9.8973999999999995E-6</v>
      </c>
      <c r="BG88" s="1">
        <v>-1.0239599999999999E-5</v>
      </c>
      <c r="BH88" s="1">
        <v>-1.0591199999999999E-5</v>
      </c>
      <c r="BI88" s="1">
        <v>-1.1113E-5</v>
      </c>
      <c r="BJ88" s="1">
        <v>-1.1899800000000001E-5</v>
      </c>
      <c r="BK88" s="1">
        <v>-1.27548E-5</v>
      </c>
      <c r="BL88" s="1">
        <v>-1.3682199999999999E-5</v>
      </c>
      <c r="BM88" s="1">
        <v>-1.4691999999999999E-5</v>
      </c>
      <c r="BN88" s="1">
        <v>-1.5792999999999999E-5</v>
      </c>
      <c r="BO88" s="1">
        <v>-1.69956E-5</v>
      </c>
      <c r="BP88" s="1">
        <v>-1.8318400000000001E-5</v>
      </c>
    </row>
    <row r="89" spans="1:72" x14ac:dyDescent="0.25">
      <c r="A89" t="s">
        <v>15</v>
      </c>
      <c r="B89" s="1">
        <v>1.91254E-11</v>
      </c>
      <c r="C89" s="1">
        <v>2.27848E-11</v>
      </c>
      <c r="D89" s="1">
        <v>2.4785599999999999E-11</v>
      </c>
      <c r="E89" s="1">
        <v>2.60499E-11</v>
      </c>
      <c r="F89" s="1">
        <v>2.7753499999999999E-11</v>
      </c>
      <c r="G89" s="1">
        <v>2.88544E-11</v>
      </c>
      <c r="H89" s="1">
        <v>2.9576299999999999E-11</v>
      </c>
      <c r="I89" s="1">
        <v>3.0010100000000001E-11</v>
      </c>
      <c r="J89" s="1">
        <v>3.0404000000000002E-11</v>
      </c>
      <c r="K89" s="1">
        <v>3.0559699999999997E-11</v>
      </c>
      <c r="L89" s="1">
        <v>3.0860300000000003E-11</v>
      </c>
      <c r="M89" s="1">
        <v>3.10661E-11</v>
      </c>
      <c r="N89" s="1">
        <v>3.0531299999999998E-11</v>
      </c>
      <c r="O89" s="1">
        <v>3.0368000000000003E-11</v>
      </c>
      <c r="P89" s="1">
        <v>3.0296900000000002E-11</v>
      </c>
      <c r="Q89" s="1">
        <v>2.9394200000000003E-11</v>
      </c>
      <c r="R89" s="1">
        <v>2.5804300000000001E-11</v>
      </c>
      <c r="S89" s="1">
        <v>1.99469E-11</v>
      </c>
      <c r="T89" s="1">
        <v>1.6991999999999999E-11</v>
      </c>
      <c r="U89" s="1">
        <v>1.5715600000000001E-11</v>
      </c>
      <c r="V89" s="1">
        <v>1.5064E-11</v>
      </c>
      <c r="W89" s="1">
        <v>1.4732200000000001E-11</v>
      </c>
      <c r="X89" s="1">
        <v>1.44409E-11</v>
      </c>
      <c r="Y89" s="1">
        <v>1.41951E-11</v>
      </c>
      <c r="Z89" s="1">
        <v>1.38901E-11</v>
      </c>
      <c r="AA89" s="1">
        <v>1.35295E-11</v>
      </c>
      <c r="AB89" s="1">
        <v>1.3176500000000001E-11</v>
      </c>
      <c r="AC89" s="1">
        <v>1.2638E-11</v>
      </c>
      <c r="AD89" s="1">
        <v>1.19439E-11</v>
      </c>
      <c r="AE89" s="1">
        <v>1.1113800000000001E-11</v>
      </c>
      <c r="AF89" s="1">
        <v>1.0188099999999999E-11</v>
      </c>
      <c r="AG89" s="1">
        <v>9.4541999999999998E-12</v>
      </c>
      <c r="AH89" s="1">
        <v>8.8170799999999994E-12</v>
      </c>
      <c r="AI89" s="1">
        <v>8.36671E-12</v>
      </c>
      <c r="AJ89" s="1">
        <v>8.0704199999999995E-12</v>
      </c>
      <c r="AK89" s="1">
        <v>7.6611500000000007E-12</v>
      </c>
      <c r="AL89" s="1">
        <v>7.4596600000000001E-12</v>
      </c>
      <c r="AM89" s="1">
        <v>7.23516E-12</v>
      </c>
      <c r="AN89" s="1">
        <v>7.1698400000000001E-12</v>
      </c>
      <c r="AO89" s="1">
        <v>7.0683799999999998E-12</v>
      </c>
      <c r="AP89" s="1">
        <v>7.00547E-12</v>
      </c>
      <c r="AQ89" s="1">
        <v>6.9569599999999999E-12</v>
      </c>
      <c r="AR89" s="1">
        <v>6.8958699999999998E-12</v>
      </c>
      <c r="AS89" s="1">
        <v>6.8036900000000001E-12</v>
      </c>
      <c r="AT89" s="1">
        <v>6.7345600000000003E-12</v>
      </c>
      <c r="AU89" s="1">
        <v>6.68781E-12</v>
      </c>
      <c r="AV89" s="1">
        <v>6.6419300000000002E-12</v>
      </c>
      <c r="AW89" s="1">
        <v>6.5879299999999998E-12</v>
      </c>
      <c r="AX89" s="1">
        <v>6.5624000000000004E-12</v>
      </c>
      <c r="AY89" s="1">
        <v>6.4724599999999997E-12</v>
      </c>
      <c r="AZ89" s="1">
        <v>6.44335E-12</v>
      </c>
      <c r="BA89" s="1">
        <v>6.39506E-12</v>
      </c>
      <c r="BB89" s="1">
        <v>6.36503E-12</v>
      </c>
      <c r="BC89" s="1">
        <v>6.3619399999999998E-12</v>
      </c>
      <c r="BD89" s="1">
        <v>6.36818E-12</v>
      </c>
      <c r="BE89" s="1">
        <v>6.3565199999999997E-12</v>
      </c>
      <c r="BF89" s="1">
        <v>6.3564300000000002E-12</v>
      </c>
      <c r="BG89" s="1">
        <v>6.3335599999999999E-12</v>
      </c>
      <c r="BH89" s="1">
        <v>6.3716200000000003E-12</v>
      </c>
      <c r="BI89" s="1">
        <v>6.3485000000000003E-12</v>
      </c>
      <c r="BJ89" s="1">
        <v>6.3103599999999998E-12</v>
      </c>
      <c r="BK89" s="1">
        <v>6.3225000000000002E-12</v>
      </c>
      <c r="BL89" s="1">
        <v>6.3178199999999998E-12</v>
      </c>
      <c r="BM89" s="1">
        <v>6.3201000000000001E-12</v>
      </c>
      <c r="BN89" s="1">
        <v>6.3267500000000003E-12</v>
      </c>
      <c r="BO89" s="1">
        <v>6.3388799999999997E-12</v>
      </c>
      <c r="BP89" s="1">
        <v>6.3494500000000002E-12</v>
      </c>
    </row>
    <row r="90" spans="1:72" x14ac:dyDescent="0.25">
      <c r="A90" t="s">
        <v>15</v>
      </c>
      <c r="B90">
        <v>648745</v>
      </c>
      <c r="C90">
        <v>492294</v>
      </c>
      <c r="D90">
        <v>464978</v>
      </c>
      <c r="E90">
        <v>458587</v>
      </c>
      <c r="F90">
        <v>448677</v>
      </c>
      <c r="G90">
        <v>448004</v>
      </c>
      <c r="H90">
        <v>453579</v>
      </c>
      <c r="I90">
        <v>456834</v>
      </c>
      <c r="J90">
        <v>461885</v>
      </c>
      <c r="K90">
        <v>471357</v>
      </c>
      <c r="L90">
        <v>477548</v>
      </c>
      <c r="M90">
        <v>486355</v>
      </c>
      <c r="N90">
        <v>504924</v>
      </c>
      <c r="O90">
        <v>517001</v>
      </c>
      <c r="P90">
        <v>532889</v>
      </c>
      <c r="Q90">
        <v>554814</v>
      </c>
      <c r="R90">
        <v>576789</v>
      </c>
      <c r="S90">
        <v>593089</v>
      </c>
      <c r="T90">
        <v>632289</v>
      </c>
      <c r="U90">
        <v>700636</v>
      </c>
      <c r="V90">
        <v>778722</v>
      </c>
      <c r="W90">
        <v>855057</v>
      </c>
      <c r="X90">
        <v>916894</v>
      </c>
      <c r="Y90">
        <v>980637</v>
      </c>
      <c r="Z90">
        <v>1041740</v>
      </c>
      <c r="AA90">
        <v>1106170</v>
      </c>
      <c r="AB90">
        <v>1164940</v>
      </c>
      <c r="AC90">
        <v>1242060</v>
      </c>
      <c r="AD90">
        <v>1337380</v>
      </c>
      <c r="AE90">
        <v>1473280</v>
      </c>
      <c r="AF90">
        <v>1678960</v>
      </c>
      <c r="AG90">
        <v>1959790</v>
      </c>
      <c r="AH90">
        <v>2368360</v>
      </c>
      <c r="AI90">
        <v>2868410</v>
      </c>
      <c r="AJ90">
        <v>3450640</v>
      </c>
      <c r="AK90">
        <v>4560330</v>
      </c>
      <c r="AL90">
        <v>5727060</v>
      </c>
      <c r="AM90">
        <v>6627720</v>
      </c>
      <c r="AN90">
        <v>7822400</v>
      </c>
      <c r="AO90">
        <v>8510760</v>
      </c>
      <c r="AP90">
        <v>9419080</v>
      </c>
      <c r="AQ90" s="1">
        <v>10379800</v>
      </c>
      <c r="AR90" s="1">
        <v>11004400</v>
      </c>
      <c r="AS90" s="1">
        <v>12382200</v>
      </c>
      <c r="AT90" s="1">
        <v>13689300</v>
      </c>
      <c r="AU90" s="1">
        <v>14685600</v>
      </c>
      <c r="AV90" s="1">
        <v>15673400</v>
      </c>
      <c r="AW90" s="1">
        <v>17725600</v>
      </c>
      <c r="AX90" s="1">
        <v>17156300</v>
      </c>
      <c r="AY90" s="1">
        <v>19637000</v>
      </c>
      <c r="AZ90" s="1">
        <v>20003500</v>
      </c>
      <c r="BA90" s="1">
        <v>20454800</v>
      </c>
      <c r="BB90" s="1">
        <v>19908800</v>
      </c>
      <c r="BC90" s="1">
        <v>19876100</v>
      </c>
      <c r="BD90" s="1">
        <v>19646600</v>
      </c>
      <c r="BE90" s="1">
        <v>19330700</v>
      </c>
      <c r="BF90" s="1">
        <v>18122800</v>
      </c>
      <c r="BG90" s="1">
        <v>18766000</v>
      </c>
      <c r="BH90" s="1">
        <v>17589900</v>
      </c>
      <c r="BI90" s="1">
        <v>15892300</v>
      </c>
      <c r="BJ90" s="1">
        <v>14379500</v>
      </c>
      <c r="BK90" s="1">
        <v>13466900</v>
      </c>
      <c r="BL90" s="1">
        <v>11811900</v>
      </c>
      <c r="BM90" s="1">
        <v>10647600</v>
      </c>
      <c r="BN90">
        <v>9492860</v>
      </c>
      <c r="BO90">
        <v>8674560</v>
      </c>
      <c r="BP90">
        <v>7544180</v>
      </c>
    </row>
    <row r="91" spans="1:72" x14ac:dyDescent="0.25"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</row>
    <row r="93" spans="1:72" x14ac:dyDescent="0.25">
      <c r="B93" s="1">
        <f>1/B89^2</f>
        <v>2.7338768405229978E+21</v>
      </c>
      <c r="C93" s="1">
        <f t="shared" ref="C93:BN93" si="11">1/C89^2</f>
        <v>1.9262362801108809E+21</v>
      </c>
      <c r="D93" s="1">
        <f t="shared" si="11"/>
        <v>1.627800309821499E+21</v>
      </c>
      <c r="E93" s="1">
        <f t="shared" si="11"/>
        <v>1.4736280482129007E+21</v>
      </c>
      <c r="F93" s="1">
        <f t="shared" si="11"/>
        <v>1.2982683814146547E+21</v>
      </c>
      <c r="G93" s="1">
        <f t="shared" si="11"/>
        <v>1.201090975877647E+21</v>
      </c>
      <c r="H93" s="1">
        <f t="shared" si="11"/>
        <v>1.1431739370106084E+21</v>
      </c>
      <c r="I93" s="1">
        <f t="shared" si="11"/>
        <v>1.110363340608252E+21</v>
      </c>
      <c r="J93" s="1">
        <f t="shared" si="11"/>
        <v>1.0817790144944713E+21</v>
      </c>
      <c r="K93" s="1">
        <f t="shared" si="11"/>
        <v>1.0707838860007642E+21</v>
      </c>
      <c r="L93" s="1">
        <f t="shared" si="11"/>
        <v>1.0500251776144862E+21</v>
      </c>
      <c r="M93" s="1">
        <f t="shared" si="11"/>
        <v>1.0361592973672902E+21</v>
      </c>
      <c r="N93" s="1">
        <f t="shared" si="11"/>
        <v>1.072776883748534E+21</v>
      </c>
      <c r="O93" s="1">
        <f t="shared" si="11"/>
        <v>1.0843453427211381E+21</v>
      </c>
      <c r="P93" s="1">
        <f t="shared" si="11"/>
        <v>1.0894407431389955E+21</v>
      </c>
      <c r="Q93" s="1">
        <f t="shared" si="11"/>
        <v>1.1573819642403109E+21</v>
      </c>
      <c r="R93" s="1">
        <f t="shared" si="11"/>
        <v>1.5018129168641986E+21</v>
      </c>
      <c r="S93" s="1">
        <f t="shared" si="11"/>
        <v>2.5133280554622082E+21</v>
      </c>
      <c r="T93" s="1">
        <f t="shared" si="11"/>
        <v>3.4634665787112408E+21</v>
      </c>
      <c r="U93" s="1">
        <f t="shared" si="11"/>
        <v>4.0489094764066153E+21</v>
      </c>
      <c r="V93" s="1">
        <f t="shared" si="11"/>
        <v>4.406759870930587E+21</v>
      </c>
      <c r="W93" s="1">
        <f t="shared" si="11"/>
        <v>4.6074941008396204E+21</v>
      </c>
      <c r="X93" s="1">
        <f t="shared" si="11"/>
        <v>4.7952524819164582E+21</v>
      </c>
      <c r="Y93" s="1">
        <f t="shared" si="11"/>
        <v>4.9627578765636083E+21</v>
      </c>
      <c r="Z93" s="1">
        <f t="shared" si="11"/>
        <v>5.1830960286411721E+21</v>
      </c>
      <c r="AA93" s="1">
        <f t="shared" si="11"/>
        <v>5.4630667385946778E+21</v>
      </c>
      <c r="AB93" s="1">
        <f t="shared" si="11"/>
        <v>5.7597000523307622E+21</v>
      </c>
      <c r="AC93" s="1">
        <f t="shared" si="11"/>
        <v>6.2609941492011442E+21</v>
      </c>
      <c r="AD93" s="1">
        <f t="shared" si="11"/>
        <v>7.009833180395842E+21</v>
      </c>
      <c r="AE93" s="1">
        <f t="shared" si="11"/>
        <v>8.0960810226461494E+21</v>
      </c>
      <c r="AF93" s="1">
        <f t="shared" si="11"/>
        <v>9.6341543928084845E+21</v>
      </c>
      <c r="AG93" s="1">
        <f t="shared" si="11"/>
        <v>1.1187947743374853E+22</v>
      </c>
      <c r="AH93" s="1">
        <f t="shared" si="11"/>
        <v>1.2863241916666557E+22</v>
      </c>
      <c r="AI93" s="1">
        <f t="shared" si="11"/>
        <v>1.4285339555931869E+22</v>
      </c>
      <c r="AJ93" s="1">
        <f t="shared" si="11"/>
        <v>1.5353511773623139E+22</v>
      </c>
      <c r="AK93" s="1">
        <f t="shared" si="11"/>
        <v>1.70377432272939E+22</v>
      </c>
      <c r="AL93" s="1">
        <f t="shared" si="11"/>
        <v>1.7970573335663645E+22</v>
      </c>
      <c r="AM93" s="1">
        <f t="shared" si="11"/>
        <v>1.9103094351527156E+22</v>
      </c>
      <c r="AN93" s="1">
        <f t="shared" si="11"/>
        <v>1.9452752964922653E+22</v>
      </c>
      <c r="AO93" s="1">
        <f t="shared" si="11"/>
        <v>2.0015213233568001E+22</v>
      </c>
      <c r="AP93" s="1">
        <f t="shared" si="11"/>
        <v>2.0376305568207864E+22</v>
      </c>
      <c r="AQ93" s="1">
        <f t="shared" si="11"/>
        <v>2.0661459074151325E+22</v>
      </c>
      <c r="AR93" s="1">
        <f t="shared" si="11"/>
        <v>2.1029157258907408E+22</v>
      </c>
      <c r="AS93" s="1">
        <f t="shared" si="11"/>
        <v>2.1602845775110584E+22</v>
      </c>
      <c r="AT93" s="1">
        <f t="shared" si="11"/>
        <v>2.2048626820806718E+22</v>
      </c>
      <c r="AU93" s="1">
        <f t="shared" si="11"/>
        <v>2.2357958583142628E+22</v>
      </c>
      <c r="AV93" s="1">
        <f t="shared" si="11"/>
        <v>2.2667906446303296E+22</v>
      </c>
      <c r="AW93" s="1">
        <f t="shared" si="11"/>
        <v>2.3041038422273E+22</v>
      </c>
      <c r="AX93" s="1">
        <f t="shared" si="11"/>
        <v>2.3220662320462108E+22</v>
      </c>
      <c r="AY93" s="1">
        <f t="shared" si="11"/>
        <v>2.3870485362405506E+22</v>
      </c>
      <c r="AZ93" s="1">
        <f t="shared" si="11"/>
        <v>2.4086658465819032E+22</v>
      </c>
      <c r="BA93" s="1">
        <f t="shared" si="11"/>
        <v>2.445179539097481E+22</v>
      </c>
      <c r="BB93" s="1">
        <f t="shared" si="11"/>
        <v>2.4683065184645045E+22</v>
      </c>
      <c r="BC93" s="1">
        <f t="shared" si="11"/>
        <v>2.4707048181588598E+22</v>
      </c>
      <c r="BD93" s="1">
        <f t="shared" si="11"/>
        <v>2.4658652424475886E+22</v>
      </c>
      <c r="BE93" s="1">
        <f t="shared" si="11"/>
        <v>2.4749199954085493E+22</v>
      </c>
      <c r="BF93" s="1">
        <f t="shared" si="11"/>
        <v>2.4749900801499787E+22</v>
      </c>
      <c r="BG93" s="1">
        <f t="shared" si="11"/>
        <v>2.4928963501540076E+22</v>
      </c>
      <c r="BH93" s="1">
        <f t="shared" si="11"/>
        <v>2.4632033490554635E+22</v>
      </c>
      <c r="BI93" s="1">
        <f t="shared" si="11"/>
        <v>2.4811770311809952E+22</v>
      </c>
      <c r="BJ93" s="1">
        <f t="shared" si="11"/>
        <v>2.5112602820674849E+22</v>
      </c>
      <c r="BK93" s="1">
        <f t="shared" si="11"/>
        <v>2.5016256658037621E+22</v>
      </c>
      <c r="BL93" s="1">
        <f t="shared" si="11"/>
        <v>2.5053332562038233E+22</v>
      </c>
      <c r="BM93" s="1">
        <f t="shared" si="11"/>
        <v>2.5035259653437086E+22</v>
      </c>
      <c r="BN93" s="1">
        <f t="shared" si="11"/>
        <v>2.4982658560807842E+22</v>
      </c>
      <c r="BO93" s="1">
        <f>1/BO89^2</f>
        <v>2.4887137048509874E+22</v>
      </c>
      <c r="BP93" s="1">
        <f>1/BP89^2</f>
        <v>2.4804346229898965E+22</v>
      </c>
    </row>
    <row r="97" spans="1:75" x14ac:dyDescent="0.25">
      <c r="A97" s="2" t="s">
        <v>8</v>
      </c>
    </row>
    <row r="98" spans="1:75" x14ac:dyDescent="0.25">
      <c r="A98">
        <v>21</v>
      </c>
      <c r="B98">
        <v>8</v>
      </c>
      <c r="C98">
        <v>24</v>
      </c>
      <c r="D98">
        <v>15</v>
      </c>
      <c r="E98">
        <v>15</v>
      </c>
      <c r="F98">
        <v>17</v>
      </c>
    </row>
    <row r="99" spans="1:75" x14ac:dyDescent="0.25">
      <c r="B99">
        <v>-2</v>
      </c>
      <c r="C99">
        <v>-4</v>
      </c>
      <c r="D99">
        <v>-6</v>
      </c>
      <c r="E99">
        <v>-8</v>
      </c>
      <c r="F99">
        <v>-10</v>
      </c>
      <c r="G99">
        <v>-11</v>
      </c>
      <c r="H99">
        <v>-12</v>
      </c>
      <c r="I99">
        <v>-13</v>
      </c>
      <c r="J99">
        <v>-14</v>
      </c>
      <c r="K99">
        <v>-15</v>
      </c>
      <c r="L99">
        <v>-16</v>
      </c>
      <c r="M99">
        <v>-17</v>
      </c>
      <c r="N99">
        <v>-18</v>
      </c>
      <c r="O99">
        <v>-19</v>
      </c>
      <c r="P99">
        <v>-20</v>
      </c>
      <c r="Q99">
        <v>-20.5</v>
      </c>
      <c r="R99">
        <v>-21</v>
      </c>
      <c r="S99">
        <v>-21.5</v>
      </c>
      <c r="T99">
        <v>-22</v>
      </c>
      <c r="U99">
        <v>-22.5</v>
      </c>
      <c r="V99">
        <v>-23</v>
      </c>
      <c r="W99">
        <v>-23.5</v>
      </c>
      <c r="X99">
        <v>-24</v>
      </c>
      <c r="Y99">
        <v>-24.5</v>
      </c>
      <c r="Z99">
        <v>-25</v>
      </c>
      <c r="AA99">
        <v>-25.5</v>
      </c>
      <c r="AB99">
        <v>-26</v>
      </c>
      <c r="AC99">
        <v>-26.5</v>
      </c>
      <c r="AD99">
        <v>-27</v>
      </c>
      <c r="AE99">
        <v>-27.5</v>
      </c>
      <c r="AF99">
        <v>-28</v>
      </c>
      <c r="AG99">
        <v>-28.5</v>
      </c>
      <c r="AH99">
        <v>-29</v>
      </c>
      <c r="AI99">
        <v>-29.5</v>
      </c>
      <c r="AJ99">
        <v>-30</v>
      </c>
      <c r="AK99">
        <v>-30.5</v>
      </c>
      <c r="AL99">
        <v>-31</v>
      </c>
      <c r="AM99">
        <v>-32</v>
      </c>
      <c r="AN99">
        <v>-33</v>
      </c>
      <c r="AO99">
        <v>-34</v>
      </c>
      <c r="AP99">
        <v>-35</v>
      </c>
      <c r="AQ99">
        <v>-36</v>
      </c>
      <c r="AR99">
        <v>-37</v>
      </c>
      <c r="AS99">
        <v>-38</v>
      </c>
      <c r="AT99">
        <v>-39</v>
      </c>
      <c r="AU99">
        <v>-40</v>
      </c>
      <c r="AV99">
        <v>-42</v>
      </c>
      <c r="AW99">
        <v>-44</v>
      </c>
      <c r="AX99">
        <v>-46</v>
      </c>
      <c r="AY99">
        <v>-48</v>
      </c>
      <c r="AZ99">
        <v>-50</v>
      </c>
      <c r="BA99">
        <v>-52.5</v>
      </c>
      <c r="BB99">
        <v>-55</v>
      </c>
      <c r="BC99">
        <v>-57.5</v>
      </c>
      <c r="BD99">
        <v>-60</v>
      </c>
      <c r="BE99">
        <v>-62.5</v>
      </c>
      <c r="BF99">
        <v>-65</v>
      </c>
      <c r="BG99">
        <v>-70</v>
      </c>
      <c r="BH99">
        <v>-75</v>
      </c>
      <c r="BI99">
        <v>-80</v>
      </c>
      <c r="BJ99">
        <v>-85</v>
      </c>
      <c r="BK99">
        <v>-90</v>
      </c>
      <c r="BL99">
        <v>-95</v>
      </c>
      <c r="BM99">
        <v>-100</v>
      </c>
      <c r="BN99">
        <v>-110</v>
      </c>
      <c r="BO99">
        <v>-120</v>
      </c>
      <c r="BP99">
        <v>-130</v>
      </c>
      <c r="BQ99">
        <v>-140</v>
      </c>
      <c r="BR99">
        <v>-150</v>
      </c>
      <c r="BS99">
        <v>-160</v>
      </c>
      <c r="BT99">
        <v>-170</v>
      </c>
      <c r="BU99">
        <v>-180</v>
      </c>
      <c r="BV99">
        <v>-190</v>
      </c>
      <c r="BW99">
        <v>-200</v>
      </c>
    </row>
    <row r="100" spans="1:75" x14ac:dyDescent="0.25">
      <c r="B100" s="1">
        <v>1.198E-7</v>
      </c>
      <c r="C100" s="1">
        <v>2.7179999999999999E-7</v>
      </c>
      <c r="D100" s="1">
        <v>2.2919999999999999E-7</v>
      </c>
      <c r="E100" s="1">
        <v>1.864E-7</v>
      </c>
      <c r="F100" s="1">
        <v>1.364E-7</v>
      </c>
      <c r="G100" s="1">
        <v>8.7400000000000002E-8</v>
      </c>
      <c r="H100" s="1">
        <v>4.9399999999999999E-8</v>
      </c>
      <c r="I100" s="1">
        <v>3.3999999999999998E-9</v>
      </c>
      <c r="J100" s="1">
        <v>-5.1200000000000002E-8</v>
      </c>
      <c r="K100" s="1">
        <v>-1.2060000000000001E-7</v>
      </c>
      <c r="L100" s="1">
        <v>-2.0480000000000001E-7</v>
      </c>
      <c r="M100" s="1">
        <v>-3.0880000000000001E-7</v>
      </c>
      <c r="N100" s="1">
        <v>-4.4000000000000002E-7</v>
      </c>
      <c r="O100" s="1">
        <v>-6.018E-7</v>
      </c>
      <c r="P100" s="1">
        <v>-8.0640000000000002E-7</v>
      </c>
      <c r="Q100" s="1">
        <v>-9.9300000000000006E-7</v>
      </c>
      <c r="R100" s="1">
        <v>-1.1258000000000001E-6</v>
      </c>
      <c r="S100" s="1">
        <v>-1.3214E-6</v>
      </c>
      <c r="T100" s="1">
        <v>-1.6968E-6</v>
      </c>
      <c r="U100" s="1">
        <v>-2.2506000000000001E-6</v>
      </c>
      <c r="V100" s="1">
        <v>-2.8138000000000001E-6</v>
      </c>
      <c r="W100" s="1">
        <v>-3.3542E-6</v>
      </c>
      <c r="X100" s="1">
        <v>-3.8426000000000003E-6</v>
      </c>
      <c r="Y100" s="1">
        <v>-4.2744000000000001E-6</v>
      </c>
      <c r="Z100" s="1">
        <v>-4.6674000000000004E-6</v>
      </c>
      <c r="AA100" s="1">
        <v>-5.0537999999999998E-6</v>
      </c>
      <c r="AB100" s="1">
        <v>-5.4157999999999999E-6</v>
      </c>
      <c r="AC100" s="1">
        <v>-5.7504E-6</v>
      </c>
      <c r="AD100" s="1">
        <v>-6.0692000000000003E-6</v>
      </c>
      <c r="AE100" s="1">
        <v>-6.3878000000000001E-6</v>
      </c>
      <c r="AF100" s="1">
        <v>-6.6973999999999996E-6</v>
      </c>
      <c r="AG100" s="1">
        <v>-6.9990000000000002E-6</v>
      </c>
      <c r="AH100" s="1">
        <v>-7.2844000000000001E-6</v>
      </c>
      <c r="AI100" s="1">
        <v>-7.5581999999999999E-6</v>
      </c>
      <c r="AJ100" s="1">
        <v>-7.8342000000000003E-6</v>
      </c>
      <c r="AK100" s="1">
        <v>-8.106E-6</v>
      </c>
      <c r="AL100" s="1">
        <v>-8.3652000000000008E-6</v>
      </c>
      <c r="AM100" s="1">
        <v>-8.7042000000000005E-6</v>
      </c>
      <c r="AN100" s="1">
        <v>-9.1679999999999993E-6</v>
      </c>
      <c r="AO100" s="1">
        <v>-9.5810000000000003E-6</v>
      </c>
      <c r="AP100" s="1">
        <v>-9.9342000000000005E-6</v>
      </c>
      <c r="AQ100" s="1">
        <v>-1.02252E-5</v>
      </c>
      <c r="AR100" s="1">
        <v>-1.04684E-5</v>
      </c>
      <c r="AS100" s="1">
        <v>-1.06778E-5</v>
      </c>
      <c r="AT100" s="1">
        <v>-1.0864599999999999E-5</v>
      </c>
      <c r="AU100" s="1">
        <v>-1.10348E-5</v>
      </c>
      <c r="AV100" s="1">
        <v>-1.1243000000000001E-5</v>
      </c>
      <c r="AW100" s="1">
        <v>-1.15156E-5</v>
      </c>
      <c r="AX100" s="1">
        <v>-1.1763199999999999E-5</v>
      </c>
      <c r="AY100" s="1">
        <v>-1.1995600000000001E-5</v>
      </c>
      <c r="AZ100" s="1">
        <v>-1.22148E-5</v>
      </c>
      <c r="BA100" s="1">
        <v>-1.24412E-5</v>
      </c>
      <c r="BB100" s="1">
        <v>-1.2685599999999999E-5</v>
      </c>
      <c r="BC100" s="1">
        <v>-1.2923400000000001E-5</v>
      </c>
      <c r="BD100" s="1">
        <v>-1.31542E-5</v>
      </c>
      <c r="BE100" s="1">
        <v>-1.33744E-5</v>
      </c>
      <c r="BF100" s="1">
        <v>-1.35916E-5</v>
      </c>
      <c r="BG100" s="1">
        <v>-1.38894E-5</v>
      </c>
      <c r="BH100" s="1">
        <v>-1.43054E-5</v>
      </c>
      <c r="BI100" s="1">
        <v>-1.47194E-5</v>
      </c>
      <c r="BJ100" s="1">
        <v>-1.51304E-5</v>
      </c>
      <c r="BK100" s="1">
        <v>-1.5542599999999999E-5</v>
      </c>
      <c r="BL100" s="1">
        <v>-1.5958199999999999E-5</v>
      </c>
      <c r="BM100" s="1">
        <v>-1.6375399999999999E-5</v>
      </c>
      <c r="BN100" s="1">
        <v>-1.6973000000000002E-5</v>
      </c>
      <c r="BO100" s="1">
        <v>-1.7859800000000001E-5</v>
      </c>
      <c r="BP100" s="1">
        <v>-1.8786600000000001E-5</v>
      </c>
      <c r="BQ100" s="1">
        <v>-1.9763600000000002E-5</v>
      </c>
      <c r="BR100" s="1">
        <v>-2.0806600000000002E-5</v>
      </c>
      <c r="BS100" s="1">
        <v>-2.1912800000000001E-5</v>
      </c>
      <c r="BT100" s="1">
        <v>-2.3093400000000002E-5</v>
      </c>
      <c r="BU100" s="1">
        <v>-2.4359199999999999E-5</v>
      </c>
      <c r="BV100" s="1">
        <v>-2.5718799999999998E-5</v>
      </c>
      <c r="BW100" s="1">
        <v>-2.71876E-5</v>
      </c>
    </row>
    <row r="101" spans="1:75" x14ac:dyDescent="0.25">
      <c r="A101" t="s">
        <v>15</v>
      </c>
      <c r="B101" s="1">
        <v>3.35463E-11</v>
      </c>
      <c r="C101" s="1">
        <v>3.3134699999999999E-11</v>
      </c>
      <c r="D101" s="1">
        <v>3.2750899999999999E-11</v>
      </c>
      <c r="E101" s="1">
        <v>3.2436700000000001E-11</v>
      </c>
      <c r="F101" s="1">
        <v>3.2110700000000003E-11</v>
      </c>
      <c r="G101" s="1">
        <v>3.19403E-11</v>
      </c>
      <c r="H101" s="1">
        <v>3.1838600000000003E-11</v>
      </c>
      <c r="I101" s="1">
        <v>3.1719600000000003E-11</v>
      </c>
      <c r="J101" s="1">
        <v>3.1548900000000002E-11</v>
      </c>
      <c r="K101" s="1">
        <v>3.1482799999999998E-11</v>
      </c>
      <c r="L101" s="1">
        <v>3.13858E-11</v>
      </c>
      <c r="M101" s="1">
        <v>3.1190099999999997E-11</v>
      </c>
      <c r="N101" s="1">
        <v>3.0975499999999999E-11</v>
      </c>
      <c r="O101" s="1">
        <v>3.0601399999999997E-11</v>
      </c>
      <c r="P101" s="1">
        <v>3.0131800000000002E-11</v>
      </c>
      <c r="Q101" s="1">
        <v>2.9886800000000001E-11</v>
      </c>
      <c r="R101" s="1">
        <v>2.9696400000000001E-11</v>
      </c>
      <c r="S101" s="1">
        <v>2.7464400000000002E-11</v>
      </c>
      <c r="T101" s="1">
        <v>2.07334E-11</v>
      </c>
      <c r="U101" s="1">
        <v>1.7272999999999999E-11</v>
      </c>
      <c r="V101" s="1">
        <v>1.5843500000000001E-11</v>
      </c>
      <c r="W101" s="1">
        <v>1.51725E-11</v>
      </c>
      <c r="X101" s="1">
        <v>1.4706100000000001E-11</v>
      </c>
      <c r="Y101" s="1">
        <v>1.43565E-11</v>
      </c>
      <c r="Z101" s="1">
        <v>1.4128100000000001E-11</v>
      </c>
      <c r="AA101" s="1">
        <v>1.38953E-11</v>
      </c>
      <c r="AB101" s="1">
        <v>1.37532E-11</v>
      </c>
      <c r="AC101" s="1">
        <v>1.3608800000000001E-11</v>
      </c>
      <c r="AD101" s="1">
        <v>1.3507700000000001E-11</v>
      </c>
      <c r="AE101" s="1">
        <v>1.34168E-11</v>
      </c>
      <c r="AF101" s="1">
        <v>1.33178E-11</v>
      </c>
      <c r="AG101" s="1">
        <v>1.31982E-11</v>
      </c>
      <c r="AH101" s="1">
        <v>1.3081000000000001E-11</v>
      </c>
      <c r="AI101" s="1">
        <v>1.29094E-11</v>
      </c>
      <c r="AJ101" s="1">
        <v>1.26526E-11</v>
      </c>
      <c r="AK101" s="1">
        <v>1.2357899999999999E-11</v>
      </c>
      <c r="AL101" s="1">
        <v>1.1915499999999999E-11</v>
      </c>
      <c r="AM101" s="1">
        <v>1.06712E-11</v>
      </c>
      <c r="AN101" s="1">
        <v>9.1593299999999999E-12</v>
      </c>
      <c r="AO101" s="1">
        <v>7.9125099999999998E-12</v>
      </c>
      <c r="AP101" s="1">
        <v>7.2569300000000003E-12</v>
      </c>
      <c r="AQ101" s="1">
        <v>6.8549699999999998E-12</v>
      </c>
      <c r="AR101" s="1">
        <v>6.66155E-12</v>
      </c>
      <c r="AS101" s="1">
        <v>6.5174099999999998E-12</v>
      </c>
      <c r="AT101" s="1">
        <v>6.3491900000000003E-12</v>
      </c>
      <c r="AU101" s="1">
        <v>6.2502200000000004E-12</v>
      </c>
      <c r="AV101" s="1">
        <v>6.1148500000000003E-12</v>
      </c>
      <c r="AW101" s="1">
        <v>5.9545499999999999E-12</v>
      </c>
      <c r="AX101" s="1">
        <v>5.8640100000000002E-12</v>
      </c>
      <c r="AY101" s="1">
        <v>5.8051900000000002E-12</v>
      </c>
      <c r="AZ101" s="1">
        <v>5.7378999999999996E-12</v>
      </c>
      <c r="BA101" s="1">
        <v>5.6641099999999998E-12</v>
      </c>
      <c r="BB101" s="1">
        <v>5.6050899999999999E-12</v>
      </c>
      <c r="BC101" s="1">
        <v>5.5781199999999997E-12</v>
      </c>
      <c r="BD101" s="1">
        <v>5.5644100000000001E-12</v>
      </c>
      <c r="BE101" s="1">
        <v>5.5323099999999999E-12</v>
      </c>
      <c r="BF101" s="1">
        <v>5.4563799999999998E-12</v>
      </c>
      <c r="BG101" s="1">
        <v>5.4174499999999997E-12</v>
      </c>
      <c r="BH101" s="1">
        <v>5.3798700000000002E-12</v>
      </c>
      <c r="BI101" s="1">
        <v>5.3907500000000002E-12</v>
      </c>
      <c r="BJ101" s="1">
        <v>5.3292000000000004E-12</v>
      </c>
      <c r="BK101" s="1">
        <v>5.3362200000000001E-12</v>
      </c>
      <c r="BL101" s="1">
        <v>5.3308400000000003E-12</v>
      </c>
      <c r="BM101" s="1">
        <v>5.3359500000000001E-12</v>
      </c>
      <c r="BN101" s="1">
        <v>5.3138100000000004E-12</v>
      </c>
      <c r="BO101" s="1">
        <v>5.3251299999999999E-12</v>
      </c>
      <c r="BP101" s="1">
        <v>5.2752900000000002E-12</v>
      </c>
      <c r="BQ101" s="1">
        <v>5.2471200000000004E-12</v>
      </c>
      <c r="BR101" s="1">
        <v>5.27E-12</v>
      </c>
      <c r="BS101" s="1">
        <v>5.2549800000000003E-12</v>
      </c>
      <c r="BT101" s="1">
        <v>5.2569600000000003E-12</v>
      </c>
      <c r="BU101" s="1">
        <v>5.2156699999999997E-12</v>
      </c>
      <c r="BV101" s="1">
        <v>5.24346E-12</v>
      </c>
      <c r="BW101" s="1">
        <v>5.2399200000000002E-12</v>
      </c>
    </row>
    <row r="102" spans="1:75" x14ac:dyDescent="0.25">
      <c r="A102" t="s">
        <v>15</v>
      </c>
      <c r="B102">
        <v>225549</v>
      </c>
      <c r="C102">
        <v>237238</v>
      </c>
      <c r="D102">
        <v>244662</v>
      </c>
      <c r="E102">
        <v>250303</v>
      </c>
      <c r="F102">
        <v>255362</v>
      </c>
      <c r="G102">
        <v>258056</v>
      </c>
      <c r="H102">
        <v>260623</v>
      </c>
      <c r="I102">
        <v>263356</v>
      </c>
      <c r="J102">
        <v>266241</v>
      </c>
      <c r="K102">
        <v>269723</v>
      </c>
      <c r="L102">
        <v>273441</v>
      </c>
      <c r="M102">
        <v>279002</v>
      </c>
      <c r="N102">
        <v>286191</v>
      </c>
      <c r="O102">
        <v>296588</v>
      </c>
      <c r="P102">
        <v>313709</v>
      </c>
      <c r="Q102">
        <v>325828</v>
      </c>
      <c r="R102">
        <v>345461</v>
      </c>
      <c r="S102">
        <v>386065</v>
      </c>
      <c r="T102">
        <v>451769</v>
      </c>
      <c r="U102">
        <v>513025</v>
      </c>
      <c r="V102">
        <v>581436</v>
      </c>
      <c r="W102">
        <v>648971</v>
      </c>
      <c r="X102">
        <v>710842</v>
      </c>
      <c r="Y102">
        <v>762097</v>
      </c>
      <c r="Z102">
        <v>812999</v>
      </c>
      <c r="AA102">
        <v>855117</v>
      </c>
      <c r="AB102">
        <v>892415</v>
      </c>
      <c r="AC102">
        <v>923599</v>
      </c>
      <c r="AD102">
        <v>954274</v>
      </c>
      <c r="AE102">
        <v>979953</v>
      </c>
      <c r="AF102">
        <v>1007670</v>
      </c>
      <c r="AG102">
        <v>1027750</v>
      </c>
      <c r="AH102">
        <v>1051900</v>
      </c>
      <c r="AI102">
        <v>1074330</v>
      </c>
      <c r="AJ102">
        <v>1097970</v>
      </c>
      <c r="AK102">
        <v>1123620</v>
      </c>
      <c r="AL102">
        <v>1158000</v>
      </c>
      <c r="AM102">
        <v>1271700</v>
      </c>
      <c r="AN102">
        <v>1506660</v>
      </c>
      <c r="AO102">
        <v>1943710</v>
      </c>
      <c r="AP102">
        <v>2554650</v>
      </c>
      <c r="AQ102">
        <v>3148300</v>
      </c>
      <c r="AR102">
        <v>3769030</v>
      </c>
      <c r="AS102">
        <v>4304470</v>
      </c>
      <c r="AT102">
        <v>4781140</v>
      </c>
      <c r="AU102">
        <v>5194910</v>
      </c>
      <c r="AV102">
        <v>6108170</v>
      </c>
      <c r="AW102">
        <v>6847850</v>
      </c>
      <c r="AX102">
        <v>7510690</v>
      </c>
      <c r="AY102">
        <v>8149860</v>
      </c>
      <c r="AZ102">
        <v>8823590</v>
      </c>
      <c r="BA102">
        <v>9511420</v>
      </c>
      <c r="BB102">
        <v>9925460</v>
      </c>
      <c r="BC102" s="1">
        <v>10317900</v>
      </c>
      <c r="BD102" s="1">
        <v>10855000</v>
      </c>
      <c r="BE102" s="1">
        <v>11285100</v>
      </c>
      <c r="BF102" s="1">
        <v>11458900</v>
      </c>
      <c r="BG102" s="1">
        <v>12142100</v>
      </c>
      <c r="BH102" s="1">
        <v>12445500</v>
      </c>
      <c r="BI102" s="1">
        <v>12587600</v>
      </c>
      <c r="BJ102" s="1">
        <v>12998800</v>
      </c>
      <c r="BK102" s="1">
        <v>12808600</v>
      </c>
      <c r="BL102" s="1">
        <v>12848500</v>
      </c>
      <c r="BM102" s="1">
        <v>13045600</v>
      </c>
      <c r="BN102" s="1">
        <v>12231100</v>
      </c>
      <c r="BO102" s="1">
        <v>11784800</v>
      </c>
      <c r="BP102" s="1">
        <v>11474000</v>
      </c>
      <c r="BQ102" s="1">
        <v>10527700</v>
      </c>
      <c r="BR102">
        <v>9959460</v>
      </c>
      <c r="BS102">
        <v>9172300</v>
      </c>
      <c r="BT102">
        <v>8489440</v>
      </c>
      <c r="BU102">
        <v>7814960</v>
      </c>
      <c r="BV102">
        <v>7253750</v>
      </c>
      <c r="BW102">
        <v>6579950</v>
      </c>
    </row>
    <row r="103" spans="1:75" x14ac:dyDescent="0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</row>
    <row r="105" spans="1:75" x14ac:dyDescent="0.25">
      <c r="B105" s="1">
        <f>1/B101^2</f>
        <v>8.8860908074690557E+20</v>
      </c>
      <c r="C105" s="1">
        <f t="shared" ref="C105:BN105" si="12">1/C101^2</f>
        <v>9.1082284362165859E+20</v>
      </c>
      <c r="D105" s="1">
        <f t="shared" si="12"/>
        <v>9.3229535848349932E+20</v>
      </c>
      <c r="E105" s="1">
        <f t="shared" si="12"/>
        <v>9.5044430272928507E+20</v>
      </c>
      <c r="F105" s="1">
        <f t="shared" si="12"/>
        <v>9.6984080756066025E+20</v>
      </c>
      <c r="G105" s="1">
        <f t="shared" si="12"/>
        <v>9.8021652119558907E+20</v>
      </c>
      <c r="H105" s="1">
        <f t="shared" si="12"/>
        <v>9.8648860814246648E+20</v>
      </c>
      <c r="I105" s="1">
        <f t="shared" si="12"/>
        <v>9.9390436054405376E+20</v>
      </c>
      <c r="J105" s="1">
        <f t="shared" si="12"/>
        <v>1.0046887909496976E+21</v>
      </c>
      <c r="K105" s="1">
        <f t="shared" si="12"/>
        <v>1.008912026803437E+21</v>
      </c>
      <c r="L105" s="1">
        <f t="shared" si="12"/>
        <v>1.0151578892682229E+21</v>
      </c>
      <c r="M105" s="1">
        <f t="shared" si="12"/>
        <v>1.0279369222191122E+21</v>
      </c>
      <c r="N105" s="1">
        <f t="shared" si="12"/>
        <v>1.0422294703092198E+21</v>
      </c>
      <c r="O105" s="1">
        <f t="shared" si="12"/>
        <v>1.0678675968764998E+21</v>
      </c>
      <c r="P105" s="1">
        <f t="shared" si="12"/>
        <v>1.1014121112556299E+21</v>
      </c>
      <c r="Q105" s="1">
        <f t="shared" si="12"/>
        <v>1.119543996353078E+21</v>
      </c>
      <c r="R105" s="1">
        <f t="shared" si="12"/>
        <v>1.1339460466921559E+21</v>
      </c>
      <c r="S105" s="1">
        <f t="shared" si="12"/>
        <v>1.3257443003567629E+21</v>
      </c>
      <c r="T105" s="1">
        <f t="shared" si="12"/>
        <v>2.3262637179272464E+21</v>
      </c>
      <c r="U105" s="1">
        <f t="shared" si="12"/>
        <v>3.3516947101901704E+21</v>
      </c>
      <c r="V105" s="1">
        <f t="shared" si="12"/>
        <v>3.9838019846283618E+21</v>
      </c>
      <c r="W105" s="1">
        <f t="shared" si="12"/>
        <v>4.3439589011532425E+21</v>
      </c>
      <c r="X105" s="1">
        <f t="shared" si="12"/>
        <v>4.6238631326384621E+21</v>
      </c>
      <c r="Y105" s="1">
        <f t="shared" si="12"/>
        <v>4.8517995450052735E+21</v>
      </c>
      <c r="Z105" s="1">
        <f t="shared" si="12"/>
        <v>5.009939479199139E+21</v>
      </c>
      <c r="AA105" s="1">
        <f t="shared" si="12"/>
        <v>5.1792174428972395E+21</v>
      </c>
      <c r="AB105" s="1">
        <f t="shared" si="12"/>
        <v>5.2867951491707275E+21</v>
      </c>
      <c r="AC105" s="1">
        <f t="shared" si="12"/>
        <v>5.3995844362322911E+21</v>
      </c>
      <c r="AD105" s="1">
        <f t="shared" si="12"/>
        <v>5.4807145925083629E+21</v>
      </c>
      <c r="AE105" s="1">
        <f t="shared" si="12"/>
        <v>5.5552308140451069E+21</v>
      </c>
      <c r="AF105" s="1">
        <f t="shared" si="12"/>
        <v>5.6381291888000148E+21</v>
      </c>
      <c r="AG105" s="1">
        <f t="shared" si="12"/>
        <v>5.7407758440541538E+21</v>
      </c>
      <c r="AH105" s="1">
        <f t="shared" si="12"/>
        <v>5.8441063248419262E+21</v>
      </c>
      <c r="AI105" s="1">
        <f t="shared" si="12"/>
        <v>6.0005061417329744E+21</v>
      </c>
      <c r="AJ105" s="1">
        <f t="shared" si="12"/>
        <v>6.2465532003548324E+21</v>
      </c>
      <c r="AK105" s="1">
        <f t="shared" si="12"/>
        <v>6.5480297941859146E+21</v>
      </c>
      <c r="AL105" s="1">
        <f t="shared" si="12"/>
        <v>7.0432881776800312E+21</v>
      </c>
      <c r="AM105" s="1">
        <f t="shared" si="12"/>
        <v>8.7815965567508839E+21</v>
      </c>
      <c r="AN105" s="1">
        <f t="shared" si="12"/>
        <v>1.1919899318535982E+22</v>
      </c>
      <c r="AO105" s="1">
        <f t="shared" si="12"/>
        <v>1.597244701775052E+22</v>
      </c>
      <c r="AP105" s="1">
        <f t="shared" si="12"/>
        <v>1.8988651859971349E+22</v>
      </c>
      <c r="AQ105" s="1">
        <f t="shared" si="12"/>
        <v>2.1280845710275268E+22</v>
      </c>
      <c r="AR105" s="1">
        <f t="shared" si="12"/>
        <v>2.2534577302025007E+22</v>
      </c>
      <c r="AS105" s="1">
        <f t="shared" si="12"/>
        <v>2.3542355568885873E+22</v>
      </c>
      <c r="AT105" s="1">
        <f t="shared" si="12"/>
        <v>2.480637775268094E+22</v>
      </c>
      <c r="AU105" s="1">
        <f t="shared" si="12"/>
        <v>2.5598197855153801E+22</v>
      </c>
      <c r="AV105" s="1">
        <f t="shared" si="12"/>
        <v>2.6744124410089991E+22</v>
      </c>
      <c r="AW105" s="1">
        <f t="shared" si="12"/>
        <v>2.8203441586711059E+22</v>
      </c>
      <c r="AX105" s="1">
        <f t="shared" si="12"/>
        <v>2.9081084311920697E+22</v>
      </c>
      <c r="AY105" s="1">
        <f t="shared" si="12"/>
        <v>2.9673387161533979E+22</v>
      </c>
      <c r="AZ105" s="1">
        <f t="shared" si="12"/>
        <v>3.0373444774725253E+22</v>
      </c>
      <c r="BA105" s="1">
        <f t="shared" si="12"/>
        <v>3.1169988497938951E+22</v>
      </c>
      <c r="BB105" s="1">
        <f t="shared" si="12"/>
        <v>3.1829866655304401E+22</v>
      </c>
      <c r="BC105" s="1">
        <f t="shared" si="12"/>
        <v>3.2138403149330801E+22</v>
      </c>
      <c r="BD105" s="1">
        <f t="shared" si="12"/>
        <v>3.2296968143637242E+22</v>
      </c>
      <c r="BE105" s="1">
        <f t="shared" si="12"/>
        <v>3.2672847435635467E+22</v>
      </c>
      <c r="BF105" s="1">
        <f t="shared" si="12"/>
        <v>3.3588513438201977E+22</v>
      </c>
      <c r="BG105" s="1">
        <f t="shared" si="12"/>
        <v>3.407298456856055E+22</v>
      </c>
      <c r="BH105" s="1">
        <f t="shared" si="12"/>
        <v>3.455066710276382E+22</v>
      </c>
      <c r="BI105" s="1">
        <f t="shared" si="12"/>
        <v>3.4411342551453811E+22</v>
      </c>
      <c r="BJ105" s="1">
        <f t="shared" si="12"/>
        <v>3.5210805600190175E+22</v>
      </c>
      <c r="BK105" s="1">
        <f t="shared" si="12"/>
        <v>3.5118224234327675E+22</v>
      </c>
      <c r="BL105" s="1">
        <f t="shared" si="12"/>
        <v>3.5189144158981258E+22</v>
      </c>
      <c r="BM105" s="1">
        <f t="shared" si="12"/>
        <v>3.5121778300777585E+22</v>
      </c>
      <c r="BN105" s="1">
        <f t="shared" si="12"/>
        <v>3.5415057924844599E+22</v>
      </c>
      <c r="BO105" s="1">
        <f t="shared" ref="BO105:BW105" si="13">1/BO101^2</f>
        <v>3.5264649447750383E+22</v>
      </c>
      <c r="BP105" s="1">
        <f t="shared" si="13"/>
        <v>3.5934145466988868E+22</v>
      </c>
      <c r="BQ105" s="1">
        <f t="shared" si="13"/>
        <v>3.6321017553188586E+22</v>
      </c>
      <c r="BR105" s="1">
        <f t="shared" si="13"/>
        <v>3.6006322710267923E+22</v>
      </c>
      <c r="BS105" s="1">
        <f t="shared" si="13"/>
        <v>3.6212446370834067E+22</v>
      </c>
      <c r="BT105" s="1">
        <f t="shared" si="13"/>
        <v>3.6185173140289324E+22</v>
      </c>
      <c r="BU105" s="1">
        <f t="shared" si="13"/>
        <v>3.6760362822664989E+22</v>
      </c>
      <c r="BV105" s="1">
        <f t="shared" si="13"/>
        <v>3.6371740289456692E+22</v>
      </c>
      <c r="BW105" s="1">
        <f t="shared" si="13"/>
        <v>3.6420901136676879E+22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17"/>
  <sheetViews>
    <sheetView topLeftCell="AQ94" workbookViewId="0">
      <selection activeCell="AT100" sqref="AT100"/>
    </sheetView>
  </sheetViews>
  <sheetFormatPr defaultRowHeight="15" x14ac:dyDescent="0.25"/>
  <cols>
    <col min="1" max="1" width="10.85546875" customWidth="1"/>
    <col min="2" max="3" width="8.28515625" customWidth="1"/>
    <col min="4" max="75" width="9" customWidth="1"/>
  </cols>
  <sheetData>
    <row r="1" spans="1:74" x14ac:dyDescent="0.25">
      <c r="A1" s="2" t="s">
        <v>0</v>
      </c>
    </row>
    <row r="2" spans="1:74" x14ac:dyDescent="0.25">
      <c r="A2">
        <v>21</v>
      </c>
      <c r="B2">
        <v>9</v>
      </c>
      <c r="C2">
        <v>2</v>
      </c>
      <c r="D2">
        <v>12</v>
      </c>
      <c r="E2">
        <v>45</v>
      </c>
      <c r="F2">
        <v>18</v>
      </c>
    </row>
    <row r="3" spans="1:74" x14ac:dyDescent="0.25">
      <c r="B3">
        <v>-2</v>
      </c>
      <c r="C3">
        <v>-5</v>
      </c>
      <c r="D3">
        <v>-10</v>
      </c>
      <c r="E3">
        <v>-15</v>
      </c>
      <c r="F3">
        <v>-20</v>
      </c>
      <c r="G3">
        <v>-22</v>
      </c>
      <c r="H3">
        <v>-24</v>
      </c>
      <c r="I3">
        <v>-26</v>
      </c>
      <c r="J3">
        <v>-28</v>
      </c>
      <c r="K3">
        <v>-29</v>
      </c>
      <c r="L3">
        <v>-30</v>
      </c>
      <c r="M3">
        <v>-31</v>
      </c>
      <c r="N3">
        <v>-32</v>
      </c>
      <c r="O3">
        <v>-33</v>
      </c>
      <c r="P3">
        <v>-34</v>
      </c>
      <c r="Q3">
        <v>-34.5</v>
      </c>
      <c r="R3">
        <v>-35</v>
      </c>
      <c r="S3">
        <v>-35.5</v>
      </c>
      <c r="T3">
        <v>-36</v>
      </c>
      <c r="U3">
        <v>-36.5</v>
      </c>
      <c r="V3">
        <v>-37</v>
      </c>
      <c r="W3">
        <v>-37.5</v>
      </c>
      <c r="X3">
        <v>-38</v>
      </c>
      <c r="Y3">
        <v>-38.5</v>
      </c>
      <c r="Z3">
        <v>-39</v>
      </c>
      <c r="AA3">
        <v>-39.5</v>
      </c>
      <c r="AB3">
        <v>-40</v>
      </c>
      <c r="AC3">
        <v>-40.5</v>
      </c>
      <c r="AD3">
        <v>-41</v>
      </c>
      <c r="AE3">
        <v>-41.5</v>
      </c>
      <c r="AF3">
        <v>-42</v>
      </c>
      <c r="AG3">
        <v>-42.5</v>
      </c>
      <c r="AH3">
        <v>-43</v>
      </c>
      <c r="AI3">
        <v>-43.5</v>
      </c>
      <c r="AJ3">
        <v>-44</v>
      </c>
      <c r="AK3">
        <v>-44.5</v>
      </c>
      <c r="AL3">
        <v>-45</v>
      </c>
      <c r="AM3">
        <v>-46</v>
      </c>
      <c r="AN3">
        <v>-47</v>
      </c>
      <c r="AO3">
        <v>-48</v>
      </c>
      <c r="AP3">
        <v>-49</v>
      </c>
      <c r="AQ3">
        <v>-50</v>
      </c>
      <c r="AR3">
        <v>-51</v>
      </c>
      <c r="AS3">
        <v>-52</v>
      </c>
      <c r="AT3">
        <v>-53</v>
      </c>
      <c r="AU3">
        <v>-54</v>
      </c>
      <c r="AV3">
        <v>-55</v>
      </c>
      <c r="AW3">
        <v>-57</v>
      </c>
      <c r="AX3">
        <v>-59</v>
      </c>
      <c r="AY3">
        <v>-61</v>
      </c>
      <c r="AZ3">
        <v>-63</v>
      </c>
      <c r="BA3">
        <v>-65</v>
      </c>
      <c r="BB3">
        <v>-67.5</v>
      </c>
      <c r="BC3">
        <v>-70</v>
      </c>
      <c r="BD3">
        <v>-72.5</v>
      </c>
      <c r="BE3">
        <v>-75</v>
      </c>
      <c r="BF3">
        <v>-80</v>
      </c>
      <c r="BG3">
        <v>-85</v>
      </c>
      <c r="BH3">
        <v>-90</v>
      </c>
      <c r="BI3">
        <v>-95</v>
      </c>
      <c r="BJ3">
        <v>-100</v>
      </c>
      <c r="BK3">
        <v>-105</v>
      </c>
      <c r="BL3">
        <v>-110</v>
      </c>
      <c r="BM3">
        <v>-115</v>
      </c>
      <c r="BN3">
        <v>-120</v>
      </c>
      <c r="BO3">
        <v>-130</v>
      </c>
      <c r="BP3">
        <v>-140</v>
      </c>
      <c r="BQ3">
        <v>-150</v>
      </c>
      <c r="BR3">
        <v>-160</v>
      </c>
      <c r="BS3">
        <v>-170</v>
      </c>
      <c r="BT3">
        <v>-180</v>
      </c>
      <c r="BU3">
        <v>-190</v>
      </c>
      <c r="BV3">
        <v>-200</v>
      </c>
    </row>
    <row r="4" spans="1:74" x14ac:dyDescent="0.25">
      <c r="B4" s="1">
        <v>4.4799999999999999E-7</v>
      </c>
      <c r="C4" s="1">
        <v>2.0400000000000001E-8</v>
      </c>
      <c r="D4" s="1">
        <v>-1.14E-7</v>
      </c>
      <c r="E4" s="1">
        <v>-2.6039999999999998E-7</v>
      </c>
      <c r="F4" s="1">
        <v>-4.0820000000000002E-7</v>
      </c>
      <c r="G4" s="1">
        <v>-5.3340000000000005E-7</v>
      </c>
      <c r="H4" s="1">
        <v>-6.1259999999999997E-7</v>
      </c>
      <c r="I4" s="1">
        <v>-7.0100000000000004E-7</v>
      </c>
      <c r="J4" s="1">
        <v>-8.0200000000000001E-7</v>
      </c>
      <c r="K4" s="1">
        <v>-8.9199999999999999E-7</v>
      </c>
      <c r="L4" s="1">
        <v>-9.540000000000001E-7</v>
      </c>
      <c r="M4" s="1">
        <v>-1.0245999999999999E-6</v>
      </c>
      <c r="N4" s="1">
        <v>-1.1060000000000001E-6</v>
      </c>
      <c r="O4" s="1">
        <v>-1.1930000000000001E-6</v>
      </c>
      <c r="P4" s="1">
        <v>-1.3009999999999999E-6</v>
      </c>
      <c r="Q4" s="1">
        <v>-1.4228E-6</v>
      </c>
      <c r="R4" s="1">
        <v>-1.5536E-6</v>
      </c>
      <c r="S4" s="1">
        <v>-1.7460000000000001E-6</v>
      </c>
      <c r="T4" s="1">
        <v>-1.9912000000000001E-6</v>
      </c>
      <c r="U4" s="1">
        <v>-2.2817999999999999E-6</v>
      </c>
      <c r="V4" s="1">
        <v>-2.5822E-6</v>
      </c>
      <c r="W4" s="1">
        <v>-2.8685999999999999E-6</v>
      </c>
      <c r="X4" s="1">
        <v>-3.1387999999999999E-6</v>
      </c>
      <c r="Y4" s="1">
        <v>-3.4035999999999999E-6</v>
      </c>
      <c r="Z4" s="1">
        <v>-3.6524E-6</v>
      </c>
      <c r="AA4" s="1">
        <v>-3.8838E-6</v>
      </c>
      <c r="AB4" s="1">
        <v>-4.1031999999999999E-6</v>
      </c>
      <c r="AC4" s="1">
        <v>-4.3221999999999999E-6</v>
      </c>
      <c r="AD4" s="1">
        <v>-4.5324E-6</v>
      </c>
      <c r="AE4" s="1">
        <v>-4.7339999999999999E-6</v>
      </c>
      <c r="AF4" s="1">
        <v>-4.9218E-6</v>
      </c>
      <c r="AG4" s="1">
        <v>-5.1000000000000003E-6</v>
      </c>
      <c r="AH4" s="1">
        <v>-5.2796000000000002E-6</v>
      </c>
      <c r="AI4" s="1">
        <v>-5.4554000000000003E-6</v>
      </c>
      <c r="AJ4" s="1">
        <v>-5.6200000000000004E-6</v>
      </c>
      <c r="AK4" s="1">
        <v>-5.7786E-6</v>
      </c>
      <c r="AL4" s="1">
        <v>-5.9378000000000001E-6</v>
      </c>
      <c r="AM4" s="1">
        <v>-6.1445999999999996E-6</v>
      </c>
      <c r="AN4" s="1">
        <v>-6.4304000000000003E-6</v>
      </c>
      <c r="AO4" s="1">
        <v>-6.703E-6</v>
      </c>
      <c r="AP4" s="1">
        <v>-6.9542000000000003E-6</v>
      </c>
      <c r="AQ4" s="1">
        <v>-7.1918000000000003E-6</v>
      </c>
      <c r="AR4" s="1">
        <v>-7.4200000000000001E-6</v>
      </c>
      <c r="AS4" s="1">
        <v>-7.6310000000000003E-6</v>
      </c>
      <c r="AT4" s="1">
        <v>-7.8283999999999995E-6</v>
      </c>
      <c r="AU4" s="1">
        <v>-8.0123999999999997E-6</v>
      </c>
      <c r="AV4" s="1">
        <v>-8.1861999999999997E-6</v>
      </c>
      <c r="AW4" s="1">
        <v>-8.4015999999999993E-6</v>
      </c>
      <c r="AX4" s="1">
        <v>-8.6767999999999997E-6</v>
      </c>
      <c r="AY4" s="1">
        <v>-8.9090000000000006E-6</v>
      </c>
      <c r="AZ4" s="1">
        <v>-9.1090000000000004E-6</v>
      </c>
      <c r="BA4" s="1">
        <v>-9.2844000000000004E-6</v>
      </c>
      <c r="BB4" s="1">
        <v>-9.4517999999999999E-6</v>
      </c>
      <c r="BC4" s="1">
        <v>-9.6260000000000007E-6</v>
      </c>
      <c r="BD4" s="1">
        <v>-9.7896000000000003E-6</v>
      </c>
      <c r="BE4" s="1">
        <v>-9.9420000000000007E-6</v>
      </c>
      <c r="BF4" s="1">
        <v>-1.0148E-5</v>
      </c>
      <c r="BG4" s="1">
        <v>-1.0428000000000001E-5</v>
      </c>
      <c r="BH4" s="1">
        <v>-1.0692200000000001E-5</v>
      </c>
      <c r="BI4" s="1">
        <v>-1.0954E-5</v>
      </c>
      <c r="BJ4" s="1">
        <v>-1.12112E-5</v>
      </c>
      <c r="BK4" s="1">
        <v>-1.1464999999999999E-5</v>
      </c>
      <c r="BL4" s="1">
        <v>-1.17232E-5</v>
      </c>
      <c r="BM4" s="1">
        <v>-1.1986200000000001E-5</v>
      </c>
      <c r="BN4" s="1">
        <v>-1.22504E-5</v>
      </c>
      <c r="BO4" s="1">
        <v>-1.2630799999999999E-5</v>
      </c>
      <c r="BP4" s="1">
        <v>-1.3194799999999999E-5</v>
      </c>
      <c r="BQ4" s="1">
        <v>-1.3785600000000001E-5</v>
      </c>
      <c r="BR4" s="1">
        <v>-1.4405200000000001E-5</v>
      </c>
      <c r="BS4" s="1">
        <v>-1.5063E-5</v>
      </c>
      <c r="BT4" s="1">
        <v>-1.5755400000000002E-5</v>
      </c>
      <c r="BU4" s="1">
        <v>-1.6484400000000001E-5</v>
      </c>
      <c r="BV4" s="1">
        <v>-1.7257200000000001E-5</v>
      </c>
    </row>
    <row r="5" spans="1:74" x14ac:dyDescent="0.25">
      <c r="A5" t="s">
        <v>15</v>
      </c>
      <c r="B5" s="1">
        <v>5.0293999999999997E-11</v>
      </c>
      <c r="C5" s="1">
        <v>4.8827499999999999E-11</v>
      </c>
      <c r="D5" s="1">
        <v>4.6694300000000003E-11</v>
      </c>
      <c r="E5" s="1">
        <v>4.4835299999999998E-11</v>
      </c>
      <c r="F5" s="1">
        <v>4.3236100000000002E-11</v>
      </c>
      <c r="G5" s="1">
        <v>4.2578900000000001E-11</v>
      </c>
      <c r="H5" s="1">
        <v>4.1922800000000003E-11</v>
      </c>
      <c r="I5" s="1">
        <v>4.1135799999999998E-11</v>
      </c>
      <c r="J5" s="1">
        <v>4.0201400000000001E-11</v>
      </c>
      <c r="K5" s="1">
        <v>3.9675999999999997E-11</v>
      </c>
      <c r="L5" s="1">
        <v>3.9014099999999998E-11</v>
      </c>
      <c r="M5" s="1">
        <v>3.8324099999999998E-11</v>
      </c>
      <c r="N5" s="1">
        <v>3.73899E-11</v>
      </c>
      <c r="O5" s="1">
        <v>3.6370499999999997E-11</v>
      </c>
      <c r="P5" s="1">
        <v>3.47938E-11</v>
      </c>
      <c r="Q5" s="1">
        <v>3.3221099999999998E-11</v>
      </c>
      <c r="R5" s="1">
        <v>3.0455099999999999E-11</v>
      </c>
      <c r="S5" s="1">
        <v>2.71361E-11</v>
      </c>
      <c r="T5" s="1">
        <v>2.39102E-11</v>
      </c>
      <c r="U5" s="1">
        <v>2.18911E-11</v>
      </c>
      <c r="V5" s="1">
        <v>2.05841E-11</v>
      </c>
      <c r="W5" s="1">
        <v>1.97856E-11</v>
      </c>
      <c r="X5" s="1">
        <v>1.9134599999999999E-11</v>
      </c>
      <c r="Y5" s="1">
        <v>1.8561600000000001E-11</v>
      </c>
      <c r="Z5" s="1">
        <v>1.8128100000000001E-11</v>
      </c>
      <c r="AA5" s="1">
        <v>1.76972E-11</v>
      </c>
      <c r="AB5" s="1">
        <v>1.7290799999999999E-11</v>
      </c>
      <c r="AC5" s="1">
        <v>1.6923000000000001E-11</v>
      </c>
      <c r="AD5" s="1">
        <v>1.6581900000000001E-11</v>
      </c>
      <c r="AE5" s="1">
        <v>1.6213000000000001E-11</v>
      </c>
      <c r="AF5" s="1">
        <v>1.5890400000000001E-11</v>
      </c>
      <c r="AG5" s="1">
        <v>1.5561100000000001E-11</v>
      </c>
      <c r="AH5" s="1">
        <v>1.5209199999999999E-11</v>
      </c>
      <c r="AI5" s="1">
        <v>1.4921499999999999E-11</v>
      </c>
      <c r="AJ5" s="1">
        <v>1.4657700000000001E-11</v>
      </c>
      <c r="AK5" s="1">
        <v>1.4337800000000001E-11</v>
      </c>
      <c r="AL5" s="1">
        <v>1.40967E-11</v>
      </c>
      <c r="AM5" s="1">
        <v>1.35416E-11</v>
      </c>
      <c r="AN5" s="1">
        <v>1.31417E-11</v>
      </c>
      <c r="AO5" s="1">
        <v>1.27879E-11</v>
      </c>
      <c r="AP5" s="1">
        <v>1.24595E-11</v>
      </c>
      <c r="AQ5" s="1">
        <v>1.21348E-11</v>
      </c>
      <c r="AR5" s="1">
        <v>1.18618E-11</v>
      </c>
      <c r="AS5" s="1">
        <v>1.15262E-11</v>
      </c>
      <c r="AT5" s="1">
        <v>1.11534E-11</v>
      </c>
      <c r="AU5" s="1">
        <v>1.07433E-11</v>
      </c>
      <c r="AV5" s="1">
        <v>1.0220099999999999E-11</v>
      </c>
      <c r="AW5" s="1">
        <v>9.2146199999999994E-12</v>
      </c>
      <c r="AX5" s="1">
        <v>8.5024700000000006E-12</v>
      </c>
      <c r="AY5" s="1">
        <v>8.0195000000000007E-12</v>
      </c>
      <c r="AZ5" s="1">
        <v>7.7276800000000005E-12</v>
      </c>
      <c r="BA5" s="1">
        <v>7.48468E-12</v>
      </c>
      <c r="BB5" s="1">
        <v>7.3124300000000006E-12</v>
      </c>
      <c r="BC5" s="1">
        <v>7.18427E-12</v>
      </c>
      <c r="BD5" s="1">
        <v>7.0941200000000001E-12</v>
      </c>
      <c r="BE5" s="1">
        <v>7.0280500000000001E-12</v>
      </c>
      <c r="BF5" s="1">
        <v>6.9225800000000002E-12</v>
      </c>
      <c r="BG5" s="1">
        <v>6.8407299999999997E-12</v>
      </c>
      <c r="BH5" s="1">
        <v>6.74288E-12</v>
      </c>
      <c r="BI5" s="1">
        <v>6.6606999999999997E-12</v>
      </c>
      <c r="BJ5" s="1">
        <v>6.6356500000000003E-12</v>
      </c>
      <c r="BK5" s="1">
        <v>6.5530599999999999E-12</v>
      </c>
      <c r="BL5" s="1">
        <v>6.5495900000000002E-12</v>
      </c>
      <c r="BM5" s="1">
        <v>6.5287599999999997E-12</v>
      </c>
      <c r="BN5" s="1">
        <v>6.5026199999999996E-12</v>
      </c>
      <c r="BO5" s="1">
        <v>6.4785900000000002E-12</v>
      </c>
      <c r="BP5" s="1">
        <v>6.42721E-12</v>
      </c>
      <c r="BQ5" s="1">
        <v>6.41941E-12</v>
      </c>
      <c r="BR5" s="1">
        <v>6.3966500000000002E-12</v>
      </c>
      <c r="BS5" s="1">
        <v>6.3896600000000001E-12</v>
      </c>
      <c r="BT5" s="1">
        <v>6.4176799999999998E-12</v>
      </c>
      <c r="BU5" s="1">
        <v>6.39E-12</v>
      </c>
      <c r="BV5" s="1">
        <v>6.3870499999999999E-12</v>
      </c>
    </row>
    <row r="6" spans="1:74" x14ac:dyDescent="0.25">
      <c r="A6" t="s">
        <v>15</v>
      </c>
      <c r="B6">
        <v>268520</v>
      </c>
      <c r="C6">
        <v>309057</v>
      </c>
      <c r="D6">
        <v>347428</v>
      </c>
      <c r="E6">
        <v>378424</v>
      </c>
      <c r="F6">
        <v>404928</v>
      </c>
      <c r="G6">
        <v>415598</v>
      </c>
      <c r="H6">
        <v>427212</v>
      </c>
      <c r="I6">
        <v>441124</v>
      </c>
      <c r="J6">
        <v>457762</v>
      </c>
      <c r="K6">
        <v>467328</v>
      </c>
      <c r="L6">
        <v>478843</v>
      </c>
      <c r="M6">
        <v>493803</v>
      </c>
      <c r="N6">
        <v>512882</v>
      </c>
      <c r="O6">
        <v>538382</v>
      </c>
      <c r="P6">
        <v>570570</v>
      </c>
      <c r="Q6">
        <v>584295</v>
      </c>
      <c r="R6">
        <v>594455</v>
      </c>
      <c r="S6">
        <v>604435</v>
      </c>
      <c r="T6">
        <v>628401</v>
      </c>
      <c r="U6">
        <v>663000</v>
      </c>
      <c r="V6">
        <v>703040</v>
      </c>
      <c r="W6">
        <v>747039</v>
      </c>
      <c r="X6">
        <v>790059</v>
      </c>
      <c r="Y6">
        <v>834362</v>
      </c>
      <c r="Z6">
        <v>875580</v>
      </c>
      <c r="AA6">
        <v>912205</v>
      </c>
      <c r="AB6">
        <v>950284</v>
      </c>
      <c r="AC6">
        <v>984529</v>
      </c>
      <c r="AD6">
        <v>1020340</v>
      </c>
      <c r="AE6">
        <v>1056650</v>
      </c>
      <c r="AF6">
        <v>1088880</v>
      </c>
      <c r="AG6">
        <v>1123670</v>
      </c>
      <c r="AH6">
        <v>1157820</v>
      </c>
      <c r="AI6">
        <v>1197350</v>
      </c>
      <c r="AJ6">
        <v>1236880</v>
      </c>
      <c r="AK6">
        <v>1274500</v>
      </c>
      <c r="AL6">
        <v>1317820</v>
      </c>
      <c r="AM6">
        <v>1401570</v>
      </c>
      <c r="AN6">
        <v>1501680</v>
      </c>
      <c r="AO6">
        <v>1587870</v>
      </c>
      <c r="AP6">
        <v>1684190</v>
      </c>
      <c r="AQ6">
        <v>1790700</v>
      </c>
      <c r="AR6">
        <v>1887100</v>
      </c>
      <c r="AS6">
        <v>2003800</v>
      </c>
      <c r="AT6">
        <v>2126840</v>
      </c>
      <c r="AU6">
        <v>2280320</v>
      </c>
      <c r="AV6">
        <v>2456760</v>
      </c>
      <c r="AW6">
        <v>3043260</v>
      </c>
      <c r="AX6">
        <v>3964260</v>
      </c>
      <c r="AY6">
        <v>4991050</v>
      </c>
      <c r="AZ6">
        <v>6145170</v>
      </c>
      <c r="BA6">
        <v>7234000</v>
      </c>
      <c r="BB6">
        <v>8592320</v>
      </c>
      <c r="BC6">
        <v>9642380</v>
      </c>
      <c r="BD6" s="1">
        <v>10849700</v>
      </c>
      <c r="BE6" s="1">
        <v>11677300</v>
      </c>
      <c r="BF6" s="1">
        <v>12911500</v>
      </c>
      <c r="BG6" s="1">
        <v>14549800</v>
      </c>
      <c r="BH6" s="1">
        <v>15551600</v>
      </c>
      <c r="BI6" s="1">
        <v>16452100</v>
      </c>
      <c r="BJ6" s="1">
        <v>17723800</v>
      </c>
      <c r="BK6" s="1">
        <v>17834600</v>
      </c>
      <c r="BL6" s="1">
        <v>17385000</v>
      </c>
      <c r="BM6" s="1">
        <v>18894300</v>
      </c>
      <c r="BN6" s="1">
        <v>19339100</v>
      </c>
      <c r="BO6" s="1">
        <v>18867700</v>
      </c>
      <c r="BP6" s="1">
        <v>17774700</v>
      </c>
      <c r="BQ6" s="1">
        <v>17735400</v>
      </c>
      <c r="BR6" s="1">
        <v>15528000</v>
      </c>
      <c r="BS6" s="1">
        <v>14995400</v>
      </c>
      <c r="BT6" s="1">
        <v>14525600</v>
      </c>
      <c r="BU6" s="1">
        <v>13031800</v>
      </c>
      <c r="BV6" s="1">
        <v>12081400</v>
      </c>
    </row>
    <row r="7" spans="1:74" x14ac:dyDescent="0.25"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</row>
    <row r="9" spans="1:74" x14ac:dyDescent="0.25">
      <c r="B9" s="1">
        <f>1/B5^2</f>
        <v>3.9533716637806874E+20</v>
      </c>
      <c r="C9" s="1">
        <f t="shared" ref="C9:BN9" si="0">1/C5^2</f>
        <v>4.1944113762440197E+20</v>
      </c>
      <c r="D9" s="1">
        <f t="shared" si="0"/>
        <v>4.5864035143866673E+20</v>
      </c>
      <c r="E9" s="1">
        <f t="shared" si="0"/>
        <v>4.974619179322232E+20</v>
      </c>
      <c r="F9" s="1">
        <f t="shared" si="0"/>
        <v>5.3494234197930777E+20</v>
      </c>
      <c r="G9" s="1">
        <f t="shared" si="0"/>
        <v>5.5158332054740258E+20</v>
      </c>
      <c r="H9" s="1">
        <f t="shared" si="0"/>
        <v>5.6898319226554122E+20</v>
      </c>
      <c r="I9" s="1">
        <f t="shared" si="0"/>
        <v>5.9096274653034617E+20</v>
      </c>
      <c r="J9" s="1">
        <f t="shared" si="0"/>
        <v>6.1875346643465588E+20</v>
      </c>
      <c r="K9" s="1">
        <f t="shared" si="0"/>
        <v>6.3524936093660204E+20</v>
      </c>
      <c r="L9" s="1">
        <f t="shared" si="0"/>
        <v>6.5698705786861217E+20</v>
      </c>
      <c r="M9" s="1">
        <f t="shared" si="0"/>
        <v>6.8085725664779882E+20</v>
      </c>
      <c r="N9" s="1">
        <f t="shared" si="0"/>
        <v>7.1530521734773421E+20</v>
      </c>
      <c r="O9" s="1">
        <f t="shared" si="0"/>
        <v>7.5596459643242689E+20</v>
      </c>
      <c r="P9" s="1">
        <f t="shared" si="0"/>
        <v>8.2603086362601193E+20</v>
      </c>
      <c r="Q9" s="1">
        <f t="shared" si="0"/>
        <v>9.0609134705526309E+20</v>
      </c>
      <c r="R9" s="1">
        <f t="shared" si="0"/>
        <v>1.0781518694871141E+21</v>
      </c>
      <c r="S9" s="1">
        <f t="shared" si="0"/>
        <v>1.3580167854688266E+21</v>
      </c>
      <c r="T9" s="1">
        <f t="shared" si="0"/>
        <v>1.749176291771647E+21</v>
      </c>
      <c r="U9" s="1">
        <f t="shared" si="0"/>
        <v>2.0867231315481348E+21</v>
      </c>
      <c r="V9" s="1">
        <f t="shared" si="0"/>
        <v>2.3601316768639618E+21</v>
      </c>
      <c r="W9" s="1">
        <f t="shared" si="0"/>
        <v>2.5544743744809143E+21</v>
      </c>
      <c r="X9" s="1">
        <f t="shared" si="0"/>
        <v>2.7312485524567034E+21</v>
      </c>
      <c r="Y9" s="1">
        <f t="shared" si="0"/>
        <v>2.9024796341409651E+21</v>
      </c>
      <c r="Z9" s="1">
        <f t="shared" si="0"/>
        <v>3.0429542545285537E+21</v>
      </c>
      <c r="AA9" s="1">
        <f t="shared" si="0"/>
        <v>3.192940915033488E+21</v>
      </c>
      <c r="AB9" s="1">
        <f t="shared" si="0"/>
        <v>3.3447974634130658E+21</v>
      </c>
      <c r="AC9" s="1">
        <f t="shared" si="0"/>
        <v>3.491767280456851E+21</v>
      </c>
      <c r="AD9" s="1">
        <f t="shared" si="0"/>
        <v>3.6369004744816413E+21</v>
      </c>
      <c r="AE9" s="1">
        <f t="shared" si="0"/>
        <v>3.8042866618411317E+21</v>
      </c>
      <c r="AF9" s="1">
        <f t="shared" si="0"/>
        <v>3.9603205635793926E+21</v>
      </c>
      <c r="AG9" s="1">
        <f t="shared" si="0"/>
        <v>4.1297086442758341E+21</v>
      </c>
      <c r="AH9" s="1">
        <f t="shared" si="0"/>
        <v>4.3230201342988884E+21</v>
      </c>
      <c r="AI9" s="1">
        <f t="shared" si="0"/>
        <v>4.4913306981850268E+21</v>
      </c>
      <c r="AJ9" s="1">
        <f t="shared" si="0"/>
        <v>4.6544497135100531E+21</v>
      </c>
      <c r="AK9" s="1">
        <f t="shared" si="0"/>
        <v>4.8644636660941571E+21</v>
      </c>
      <c r="AL9" s="1">
        <f t="shared" si="0"/>
        <v>5.032283333260036E+21</v>
      </c>
      <c r="AM9" s="1">
        <f t="shared" si="0"/>
        <v>5.453308131848489E+21</v>
      </c>
      <c r="AN9" s="1">
        <f t="shared" si="0"/>
        <v>5.7902444943875821E+21</v>
      </c>
      <c r="AO9" s="1">
        <f t="shared" si="0"/>
        <v>6.1150714674691755E+21</v>
      </c>
      <c r="AP9" s="1">
        <f t="shared" si="0"/>
        <v>6.4416744281730837E+21</v>
      </c>
      <c r="AQ9" s="1">
        <f t="shared" si="0"/>
        <v>6.7910160082403779E+21</v>
      </c>
      <c r="AR9" s="1">
        <f t="shared" si="0"/>
        <v>7.1072043982328315E+21</v>
      </c>
      <c r="AS9" s="1">
        <f t="shared" si="0"/>
        <v>7.527100208030052E+21</v>
      </c>
      <c r="AT9" s="1">
        <f t="shared" si="0"/>
        <v>8.0386930231269088E+21</v>
      </c>
      <c r="AU9" s="1">
        <f t="shared" si="0"/>
        <v>8.664122686342891E+21</v>
      </c>
      <c r="AV9" s="1">
        <f t="shared" si="0"/>
        <v>9.5739181338880765E+21</v>
      </c>
      <c r="AW9" s="1">
        <f t="shared" si="0"/>
        <v>1.1777283779732122E+22</v>
      </c>
      <c r="AX9" s="1">
        <f t="shared" si="0"/>
        <v>1.3832789989700537E+22</v>
      </c>
      <c r="AY9" s="1">
        <f t="shared" si="0"/>
        <v>1.5549105726031651E+22</v>
      </c>
      <c r="AZ9" s="1">
        <f t="shared" si="0"/>
        <v>1.6745639610350318E+22</v>
      </c>
      <c r="BA9" s="1">
        <f t="shared" si="0"/>
        <v>1.7850629066203203E+22</v>
      </c>
      <c r="BB9" s="1">
        <f t="shared" si="0"/>
        <v>1.870150495046813E+22</v>
      </c>
      <c r="BC9" s="1">
        <f t="shared" si="0"/>
        <v>1.9374687602296129E+22</v>
      </c>
      <c r="BD9" s="1">
        <f t="shared" si="0"/>
        <v>1.9870232055035034E+22</v>
      </c>
      <c r="BE9" s="1">
        <f t="shared" si="0"/>
        <v>2.0245584281152346E+22</v>
      </c>
      <c r="BF9" s="1">
        <f t="shared" si="0"/>
        <v>2.0867193024842954E+22</v>
      </c>
      <c r="BG9" s="1">
        <f t="shared" si="0"/>
        <v>2.1369536435858707E+22</v>
      </c>
      <c r="BH9" s="1">
        <f t="shared" si="0"/>
        <v>2.1994249047642261E+22</v>
      </c>
      <c r="BI9" s="1">
        <f t="shared" si="0"/>
        <v>2.2540329133782325E+22</v>
      </c>
      <c r="BJ9" s="1">
        <f t="shared" si="0"/>
        <v>2.2710832705172658E+22</v>
      </c>
      <c r="BK9" s="1">
        <f t="shared" si="0"/>
        <v>2.3286901770442202E+22</v>
      </c>
      <c r="BL9" s="1">
        <f t="shared" si="0"/>
        <v>2.3311583301561345E+22</v>
      </c>
      <c r="BM9" s="1">
        <f t="shared" si="0"/>
        <v>2.3460571747081462E+22</v>
      </c>
      <c r="BN9" s="1">
        <f t="shared" si="0"/>
        <v>2.3649570019054264E+22</v>
      </c>
      <c r="BO9" s="1">
        <f t="shared" ref="BO9:BV9" si="1">1/BO5^2</f>
        <v>2.3825334535179813E+22</v>
      </c>
      <c r="BP9" s="1">
        <f t="shared" si="1"/>
        <v>2.4207783119510594E+22</v>
      </c>
      <c r="BQ9" s="1">
        <f t="shared" si="1"/>
        <v>2.4266646916352709E+22</v>
      </c>
      <c r="BR9" s="1">
        <f t="shared" si="1"/>
        <v>2.4439641053088002E+22</v>
      </c>
      <c r="BS9" s="1">
        <f t="shared" si="1"/>
        <v>2.4493142032110783E+22</v>
      </c>
      <c r="BT9" s="1">
        <f t="shared" si="1"/>
        <v>2.4279731693895037E+22</v>
      </c>
      <c r="BU9" s="1">
        <f t="shared" si="1"/>
        <v>2.4490535632504818E+22</v>
      </c>
      <c r="BV9" s="1">
        <f t="shared" si="1"/>
        <v>2.4513163845708127E+22</v>
      </c>
    </row>
    <row r="13" spans="1:74" x14ac:dyDescent="0.25">
      <c r="A13" s="2" t="s">
        <v>1</v>
      </c>
    </row>
    <row r="14" spans="1:74" x14ac:dyDescent="0.25">
      <c r="A14">
        <v>21</v>
      </c>
      <c r="B14">
        <v>8</v>
      </c>
      <c r="C14">
        <v>25</v>
      </c>
      <c r="D14">
        <v>10</v>
      </c>
      <c r="E14">
        <v>38</v>
      </c>
      <c r="F14">
        <v>15</v>
      </c>
    </row>
    <row r="15" spans="1:74" x14ac:dyDescent="0.25">
      <c r="B15">
        <v>-2</v>
      </c>
      <c r="C15">
        <v>-5</v>
      </c>
      <c r="D15">
        <v>-8</v>
      </c>
      <c r="E15">
        <v>-10</v>
      </c>
      <c r="F15">
        <v>-15</v>
      </c>
      <c r="G15">
        <v>-20</v>
      </c>
      <c r="H15">
        <v>-25</v>
      </c>
      <c r="I15">
        <v>-26</v>
      </c>
      <c r="J15">
        <v>-27</v>
      </c>
      <c r="K15">
        <v>-28</v>
      </c>
      <c r="L15">
        <v>-29</v>
      </c>
      <c r="M15">
        <v>-30</v>
      </c>
      <c r="N15">
        <v>-30.5</v>
      </c>
      <c r="O15">
        <v>-31</v>
      </c>
      <c r="P15">
        <v>-31.5</v>
      </c>
      <c r="Q15">
        <v>-32</v>
      </c>
      <c r="R15">
        <v>-32.5</v>
      </c>
      <c r="S15">
        <v>-33</v>
      </c>
      <c r="T15">
        <v>-33.5</v>
      </c>
      <c r="U15">
        <v>-34</v>
      </c>
      <c r="V15">
        <v>-34.5</v>
      </c>
      <c r="W15">
        <v>-35</v>
      </c>
      <c r="X15">
        <v>-35.5</v>
      </c>
      <c r="Y15">
        <v>-36</v>
      </c>
      <c r="Z15">
        <v>-36.5</v>
      </c>
      <c r="AA15">
        <v>-37</v>
      </c>
      <c r="AB15">
        <v>-37.5</v>
      </c>
      <c r="AC15">
        <v>-38</v>
      </c>
      <c r="AD15">
        <v>-38.5</v>
      </c>
      <c r="AE15">
        <v>-39</v>
      </c>
      <c r="AF15">
        <v>-39.5</v>
      </c>
      <c r="AG15">
        <v>-40</v>
      </c>
      <c r="AH15">
        <v>-40.5</v>
      </c>
      <c r="AI15">
        <v>-41</v>
      </c>
      <c r="AJ15">
        <v>-42</v>
      </c>
      <c r="AK15">
        <v>-43</v>
      </c>
      <c r="AL15">
        <v>-44</v>
      </c>
      <c r="AM15">
        <v>-45</v>
      </c>
      <c r="AN15">
        <v>-46</v>
      </c>
      <c r="AO15">
        <v>-47</v>
      </c>
      <c r="AP15">
        <v>-48</v>
      </c>
      <c r="AQ15">
        <v>-49</v>
      </c>
      <c r="AR15">
        <v>-50</v>
      </c>
      <c r="AS15">
        <v>-51</v>
      </c>
      <c r="AT15">
        <v>-52</v>
      </c>
      <c r="AU15">
        <v>-54</v>
      </c>
      <c r="AV15">
        <v>-56</v>
      </c>
      <c r="AW15">
        <v>-58</v>
      </c>
      <c r="AX15">
        <v>-60</v>
      </c>
      <c r="AY15">
        <v>-62.5</v>
      </c>
      <c r="AZ15">
        <v>-65</v>
      </c>
      <c r="BA15">
        <v>-67.5</v>
      </c>
      <c r="BB15">
        <v>-70</v>
      </c>
      <c r="BC15">
        <v>-75</v>
      </c>
      <c r="BD15">
        <v>-80</v>
      </c>
      <c r="BE15">
        <v>-85</v>
      </c>
      <c r="BF15">
        <v>-90</v>
      </c>
      <c r="BG15">
        <v>-95</v>
      </c>
      <c r="BH15">
        <v>-100</v>
      </c>
      <c r="BI15">
        <v>-110</v>
      </c>
      <c r="BJ15">
        <v>-120</v>
      </c>
      <c r="BK15">
        <v>-130</v>
      </c>
      <c r="BL15">
        <v>-140</v>
      </c>
      <c r="BM15">
        <v>-150</v>
      </c>
      <c r="BN15">
        <v>-160</v>
      </c>
      <c r="BO15">
        <v>-170</v>
      </c>
      <c r="BP15">
        <v>-180</v>
      </c>
      <c r="BQ15">
        <v>-190</v>
      </c>
      <c r="BR15">
        <v>-200</v>
      </c>
    </row>
    <row r="16" spans="1:74" x14ac:dyDescent="0.25">
      <c r="B16" s="1">
        <v>2.3980000000000002E-7</v>
      </c>
      <c r="C16" s="1">
        <v>-9.1999999999999997E-9</v>
      </c>
      <c r="D16" s="1">
        <v>-1.5760000000000001E-7</v>
      </c>
      <c r="E16" s="1">
        <v>-2.5740000000000002E-7</v>
      </c>
      <c r="F16" s="1">
        <v>-3.7080000000000001E-7</v>
      </c>
      <c r="G16" s="1">
        <v>-5.5540000000000001E-7</v>
      </c>
      <c r="H16" s="1">
        <v>-7.7300000000000005E-7</v>
      </c>
      <c r="I16" s="1">
        <v>-9.47E-7</v>
      </c>
      <c r="J16" s="1">
        <v>-1.0077999999999999E-6</v>
      </c>
      <c r="K16" s="1">
        <v>-1.0738E-6</v>
      </c>
      <c r="L16" s="1">
        <v>-1.1454000000000001E-6</v>
      </c>
      <c r="M16" s="1">
        <v>-1.2228E-6</v>
      </c>
      <c r="N16" s="1">
        <v>-1.2942E-6</v>
      </c>
      <c r="O16" s="1">
        <v>-1.3426000000000001E-6</v>
      </c>
      <c r="P16" s="1">
        <v>-1.3995999999999999E-6</v>
      </c>
      <c r="Q16" s="1">
        <v>-1.477E-6</v>
      </c>
      <c r="R16" s="1">
        <v>-1.5926E-6</v>
      </c>
      <c r="S16" s="1">
        <v>-1.7786E-6</v>
      </c>
      <c r="T16" s="1">
        <v>-2.057E-6</v>
      </c>
      <c r="U16" s="1">
        <v>-2.4231999999999999E-6</v>
      </c>
      <c r="V16" s="1">
        <v>-2.8304E-6</v>
      </c>
      <c r="W16" s="1">
        <v>-3.2494000000000002E-6</v>
      </c>
      <c r="X16" s="1">
        <v>-3.6474E-6</v>
      </c>
      <c r="Y16" s="1">
        <v>-4.0223999999999998E-6</v>
      </c>
      <c r="Z16" s="1">
        <v>-4.3942000000000002E-6</v>
      </c>
      <c r="AA16" s="1">
        <v>-4.7434000000000002E-6</v>
      </c>
      <c r="AB16" s="1">
        <v>-5.0610000000000003E-6</v>
      </c>
      <c r="AC16" s="1">
        <v>-5.3553999999999996E-6</v>
      </c>
      <c r="AD16" s="1">
        <v>-5.6455999999999998E-6</v>
      </c>
      <c r="AE16" s="1">
        <v>-5.9163999999999998E-6</v>
      </c>
      <c r="AF16" s="1">
        <v>-6.1680000000000001E-6</v>
      </c>
      <c r="AG16" s="1">
        <v>-6.3991999999999997E-6</v>
      </c>
      <c r="AH16" s="1">
        <v>-6.6297999999999996E-6</v>
      </c>
      <c r="AI16" s="1">
        <v>-6.8503999999999997E-6</v>
      </c>
      <c r="AJ16" s="1">
        <v>-7.1306E-6</v>
      </c>
      <c r="AK16" s="1">
        <v>-7.5054000000000002E-6</v>
      </c>
      <c r="AL16" s="1">
        <v>-7.8475999999999992E-6</v>
      </c>
      <c r="AM16" s="1">
        <v>-8.1527999999999993E-6</v>
      </c>
      <c r="AN16" s="1">
        <v>-8.4260000000000003E-6</v>
      </c>
      <c r="AO16" s="1">
        <v>-8.6629999999999999E-6</v>
      </c>
      <c r="AP16" s="1">
        <v>-8.8748000000000001E-6</v>
      </c>
      <c r="AQ16" s="1">
        <v>-9.0559999999999994E-6</v>
      </c>
      <c r="AR16" s="1">
        <v>-9.2153999999999999E-6</v>
      </c>
      <c r="AS16" s="1">
        <v>-9.3587999999999992E-6</v>
      </c>
      <c r="AT16" s="1">
        <v>-9.4871999999999996E-6</v>
      </c>
      <c r="AU16" s="1">
        <v>-9.6425999999999998E-6</v>
      </c>
      <c r="AV16" s="1">
        <v>-9.8357999999999999E-6</v>
      </c>
      <c r="AW16" s="1">
        <v>-1.00064E-5</v>
      </c>
      <c r="AX16" s="1">
        <v>-1.01602E-5</v>
      </c>
      <c r="AY16" s="1">
        <v>-1.03112E-5</v>
      </c>
      <c r="AZ16" s="1">
        <v>-1.04718E-5</v>
      </c>
      <c r="BA16" s="1">
        <v>-1.0624E-5</v>
      </c>
      <c r="BB16" s="1">
        <v>-1.07682E-5</v>
      </c>
      <c r="BC16" s="1">
        <v>-1.09584E-5</v>
      </c>
      <c r="BD16" s="1">
        <v>-1.12126E-5</v>
      </c>
      <c r="BE16" s="1">
        <v>-1.14546E-5</v>
      </c>
      <c r="BF16" s="1">
        <v>-1.1691999999999999E-5</v>
      </c>
      <c r="BG16" s="1">
        <v>-1.19266E-5</v>
      </c>
      <c r="BH16" s="1">
        <v>-1.21598E-5</v>
      </c>
      <c r="BI16" s="1">
        <v>-1.24882E-5</v>
      </c>
      <c r="BJ16" s="1">
        <v>-1.29648E-5</v>
      </c>
      <c r="BK16" s="1">
        <v>-1.34552E-5</v>
      </c>
      <c r="BL16" s="1">
        <v>-1.39654E-5</v>
      </c>
      <c r="BM16" s="1">
        <v>-1.4497200000000001E-5</v>
      </c>
      <c r="BN16" s="1">
        <v>-1.5054399999999999E-5</v>
      </c>
      <c r="BO16" s="1">
        <v>-1.5639799999999999E-5</v>
      </c>
      <c r="BP16" s="1">
        <v>-1.6257999999999999E-5</v>
      </c>
      <c r="BQ16" s="1">
        <v>-1.69058E-5</v>
      </c>
      <c r="BR16" s="1">
        <v>-1.7587600000000001E-5</v>
      </c>
    </row>
    <row r="17" spans="1:74" x14ac:dyDescent="0.25">
      <c r="A17" t="s">
        <v>15</v>
      </c>
      <c r="B17" s="1">
        <v>3.1284799999999999E-11</v>
      </c>
      <c r="C17" s="1">
        <v>3.9570900000000001E-11</v>
      </c>
      <c r="D17" s="1">
        <v>4.0554499999999998E-11</v>
      </c>
      <c r="E17" s="1">
        <v>4.0500999999999998E-11</v>
      </c>
      <c r="F17" s="1">
        <v>4.0019099999999999E-11</v>
      </c>
      <c r="G17" s="1">
        <v>3.9651899999999998E-11</v>
      </c>
      <c r="H17" s="1">
        <v>3.8786699999999997E-11</v>
      </c>
      <c r="I17" s="1">
        <v>3.86225E-11</v>
      </c>
      <c r="J17" s="1">
        <v>3.8469200000000001E-11</v>
      </c>
      <c r="K17" s="1">
        <v>3.8168500000000002E-11</v>
      </c>
      <c r="L17" s="1">
        <v>3.7860399999999997E-11</v>
      </c>
      <c r="M17" s="1">
        <v>3.7406599999999999E-11</v>
      </c>
      <c r="N17" s="1">
        <v>3.73111E-11</v>
      </c>
      <c r="O17" s="1">
        <v>3.7168799999999998E-11</v>
      </c>
      <c r="P17" s="1">
        <v>3.6514000000000001E-11</v>
      </c>
      <c r="Q17" s="1">
        <v>3.5409799999999998E-11</v>
      </c>
      <c r="R17" s="1">
        <v>3.3193600000000001E-11</v>
      </c>
      <c r="S17" s="1">
        <v>2.9839699999999999E-11</v>
      </c>
      <c r="T17" s="1">
        <v>2.5872499999999999E-11</v>
      </c>
      <c r="U17" s="1">
        <v>2.2787199999999999E-11</v>
      </c>
      <c r="V17" s="1">
        <v>2.0963599999999998E-11</v>
      </c>
      <c r="W17" s="1">
        <v>1.9688800000000001E-11</v>
      </c>
      <c r="X17" s="1">
        <v>1.88868E-11</v>
      </c>
      <c r="Y17" s="1">
        <v>1.8138600000000001E-11</v>
      </c>
      <c r="Z17" s="1">
        <v>1.7532800000000001E-11</v>
      </c>
      <c r="AA17" s="1">
        <v>1.6971300000000001E-11</v>
      </c>
      <c r="AB17" s="1">
        <v>1.6543100000000001E-11</v>
      </c>
      <c r="AC17" s="1">
        <v>1.6060700000000001E-11</v>
      </c>
      <c r="AD17" s="1">
        <v>1.56571E-11</v>
      </c>
      <c r="AE17" s="1">
        <v>1.52981E-11</v>
      </c>
      <c r="AF17" s="1">
        <v>1.4932100000000001E-11</v>
      </c>
      <c r="AG17" s="1">
        <v>1.4599599999999998E-11</v>
      </c>
      <c r="AH17" s="1">
        <v>1.4230000000000001E-11</v>
      </c>
      <c r="AI17" s="1">
        <v>1.3884599999999999E-11</v>
      </c>
      <c r="AJ17" s="1">
        <v>1.32525E-11</v>
      </c>
      <c r="AK17" s="1">
        <v>1.2499499999999999E-11</v>
      </c>
      <c r="AL17" s="1">
        <v>1.1740099999999999E-11</v>
      </c>
      <c r="AM17" s="1">
        <v>1.10233E-11</v>
      </c>
      <c r="AN17" s="1">
        <v>1.03269E-11</v>
      </c>
      <c r="AO17" s="1">
        <v>9.7115499999999993E-12</v>
      </c>
      <c r="AP17" s="1">
        <v>9.1779500000000001E-12</v>
      </c>
      <c r="AQ17" s="1">
        <v>8.7170000000000001E-12</v>
      </c>
      <c r="AR17" s="1">
        <v>8.4386400000000005E-12</v>
      </c>
      <c r="AS17" s="1">
        <v>8.1826899999999997E-12</v>
      </c>
      <c r="AT17" s="1">
        <v>7.9591600000000006E-12</v>
      </c>
      <c r="AU17" s="1">
        <v>7.6958399999999992E-12</v>
      </c>
      <c r="AV17" s="1">
        <v>7.4686899999999993E-12</v>
      </c>
      <c r="AW17" s="1">
        <v>7.3132500000000006E-12</v>
      </c>
      <c r="AX17" s="1">
        <v>7.2232600000000001E-12</v>
      </c>
      <c r="AY17" s="1">
        <v>7.0623300000000003E-12</v>
      </c>
      <c r="AZ17" s="1">
        <v>7.0008300000000002E-12</v>
      </c>
      <c r="BA17" s="1">
        <v>6.9545400000000004E-12</v>
      </c>
      <c r="BB17" s="1">
        <v>6.8614599999999997E-12</v>
      </c>
      <c r="BC17" s="1">
        <v>6.7931000000000002E-12</v>
      </c>
      <c r="BD17" s="1">
        <v>6.7158100000000002E-12</v>
      </c>
      <c r="BE17" s="1">
        <v>6.6140400000000004E-12</v>
      </c>
      <c r="BF17" s="1">
        <v>6.5840600000000001E-12</v>
      </c>
      <c r="BG17" s="1">
        <v>6.5812500000000001E-12</v>
      </c>
      <c r="BH17" s="1">
        <v>6.5242900000000003E-12</v>
      </c>
      <c r="BI17" s="1">
        <v>6.4497300000000002E-12</v>
      </c>
      <c r="BJ17" s="1">
        <v>6.3989800000000003E-12</v>
      </c>
      <c r="BK17" s="1">
        <v>6.3989399999999998E-12</v>
      </c>
      <c r="BL17" s="1">
        <v>6.3931600000000002E-12</v>
      </c>
      <c r="BM17" s="1">
        <v>6.3642499999999997E-12</v>
      </c>
      <c r="BN17" s="1">
        <v>6.3643600000000002E-12</v>
      </c>
      <c r="BO17" s="1">
        <v>6.3476700000000002E-12</v>
      </c>
      <c r="BP17" s="1">
        <v>6.33295E-12</v>
      </c>
      <c r="BQ17" s="1">
        <v>6.3534499999999998E-12</v>
      </c>
      <c r="BR17" s="1">
        <v>6.3068599999999996E-12</v>
      </c>
    </row>
    <row r="18" spans="1:74" x14ac:dyDescent="0.25">
      <c r="A18" t="s">
        <v>15</v>
      </c>
      <c r="B18">
        <v>335642</v>
      </c>
      <c r="C18">
        <v>318927</v>
      </c>
      <c r="D18">
        <v>334373</v>
      </c>
      <c r="E18">
        <v>344584</v>
      </c>
      <c r="F18">
        <v>369665</v>
      </c>
      <c r="G18">
        <v>390207</v>
      </c>
      <c r="H18">
        <v>413283</v>
      </c>
      <c r="I18">
        <v>418541</v>
      </c>
      <c r="J18">
        <v>424784</v>
      </c>
      <c r="K18">
        <v>433224</v>
      </c>
      <c r="L18">
        <v>442247</v>
      </c>
      <c r="M18">
        <v>456073</v>
      </c>
      <c r="N18">
        <v>464555</v>
      </c>
      <c r="O18">
        <v>473918</v>
      </c>
      <c r="P18">
        <v>483756</v>
      </c>
      <c r="Q18">
        <v>493430</v>
      </c>
      <c r="R18">
        <v>497311</v>
      </c>
      <c r="S18">
        <v>492927</v>
      </c>
      <c r="T18">
        <v>489458</v>
      </c>
      <c r="U18">
        <v>499968</v>
      </c>
      <c r="V18">
        <v>524849</v>
      </c>
      <c r="W18">
        <v>559246</v>
      </c>
      <c r="X18">
        <v>598091</v>
      </c>
      <c r="Y18">
        <v>645255</v>
      </c>
      <c r="Z18">
        <v>695168</v>
      </c>
      <c r="AA18">
        <v>746674</v>
      </c>
      <c r="AB18">
        <v>794111</v>
      </c>
      <c r="AC18">
        <v>843911</v>
      </c>
      <c r="AD18">
        <v>895284</v>
      </c>
      <c r="AE18">
        <v>942783</v>
      </c>
      <c r="AF18">
        <v>988426</v>
      </c>
      <c r="AG18">
        <v>1035270</v>
      </c>
      <c r="AH18">
        <v>1083450</v>
      </c>
      <c r="AI18">
        <v>1132280</v>
      </c>
      <c r="AJ18">
        <v>1231660</v>
      </c>
      <c r="AK18">
        <v>1351710</v>
      </c>
      <c r="AL18">
        <v>1487900</v>
      </c>
      <c r="AM18">
        <v>1658760</v>
      </c>
      <c r="AN18">
        <v>1871110</v>
      </c>
      <c r="AO18">
        <v>2138090</v>
      </c>
      <c r="AP18">
        <v>2495320</v>
      </c>
      <c r="AQ18">
        <v>2849110</v>
      </c>
      <c r="AR18">
        <v>3304800</v>
      </c>
      <c r="AS18">
        <v>3781560</v>
      </c>
      <c r="AT18">
        <v>4267360</v>
      </c>
      <c r="AU18">
        <v>5282040</v>
      </c>
      <c r="AV18">
        <v>6175630</v>
      </c>
      <c r="AW18">
        <v>7153800</v>
      </c>
      <c r="AX18">
        <v>8188770</v>
      </c>
      <c r="AY18">
        <v>9226010</v>
      </c>
      <c r="AZ18" s="1">
        <v>10216500</v>
      </c>
      <c r="BA18" s="1">
        <v>11581700</v>
      </c>
      <c r="BB18" s="1">
        <v>12191100</v>
      </c>
      <c r="BC18" s="1">
        <v>14113600</v>
      </c>
      <c r="BD18" s="1">
        <v>15005200</v>
      </c>
      <c r="BE18" s="1">
        <v>15842300</v>
      </c>
      <c r="BF18" s="1">
        <v>17532500</v>
      </c>
      <c r="BG18" s="1">
        <v>18051500</v>
      </c>
      <c r="BH18" s="1">
        <v>19411900</v>
      </c>
      <c r="BI18" s="1">
        <v>21604200</v>
      </c>
      <c r="BJ18" s="1">
        <v>20307700</v>
      </c>
      <c r="BK18" s="1">
        <v>20682800</v>
      </c>
      <c r="BL18" s="1">
        <v>21601300</v>
      </c>
      <c r="BM18" s="1">
        <v>19405300</v>
      </c>
      <c r="BN18" s="1">
        <v>18539300</v>
      </c>
      <c r="BO18" s="1">
        <v>17979600</v>
      </c>
      <c r="BP18" s="1">
        <v>16942100</v>
      </c>
      <c r="BQ18" s="1">
        <v>15651500</v>
      </c>
      <c r="BR18" s="1">
        <v>14381700</v>
      </c>
    </row>
    <row r="19" spans="1:74" x14ac:dyDescent="0.25"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</row>
    <row r="21" spans="1:74" x14ac:dyDescent="0.25">
      <c r="B21" s="1">
        <f>1/B17^2</f>
        <v>1.0217231511538029E+21</v>
      </c>
      <c r="C21" s="1">
        <f t="shared" ref="C21:BN21" si="2">1/C17^2</f>
        <v>6.3862827681188322E+20</v>
      </c>
      <c r="D21" s="1">
        <f t="shared" si="2"/>
        <v>6.0802564535917622E+20</v>
      </c>
      <c r="E21" s="1">
        <f t="shared" si="2"/>
        <v>6.0963305539575061E+20</v>
      </c>
      <c r="F21" s="1">
        <f t="shared" si="2"/>
        <v>6.2440355223969871E+20</v>
      </c>
      <c r="G21" s="1">
        <f t="shared" si="2"/>
        <v>6.3602179111404752E+20</v>
      </c>
      <c r="H21" s="1">
        <f t="shared" si="2"/>
        <v>6.6471325305098954E+20</v>
      </c>
      <c r="I21" s="1">
        <f t="shared" si="2"/>
        <v>6.7037720168475342E+20</v>
      </c>
      <c r="J21" s="1">
        <f t="shared" si="2"/>
        <v>6.757307620509698E+20</v>
      </c>
      <c r="K21" s="1">
        <f t="shared" si="2"/>
        <v>6.8641981910898967E+20</v>
      </c>
      <c r="L21" s="1">
        <f t="shared" si="2"/>
        <v>6.9763715756394873E+20</v>
      </c>
      <c r="M21" s="1">
        <f t="shared" si="2"/>
        <v>7.1466667064196674E+20</v>
      </c>
      <c r="N21" s="1">
        <f t="shared" si="2"/>
        <v>7.1832981715256489E+20</v>
      </c>
      <c r="O21" s="1">
        <f t="shared" si="2"/>
        <v>7.2384056828751276E+20</v>
      </c>
      <c r="P21" s="1">
        <f t="shared" si="2"/>
        <v>7.5003439132694557E+20</v>
      </c>
      <c r="Q21" s="1">
        <f t="shared" si="2"/>
        <v>7.975410622055889E+20</v>
      </c>
      <c r="R21" s="1">
        <f t="shared" si="2"/>
        <v>9.0759331332505482E+20</v>
      </c>
      <c r="S21" s="1">
        <f t="shared" si="2"/>
        <v>1.1230810384852322E+21</v>
      </c>
      <c r="T21" s="1">
        <f t="shared" si="2"/>
        <v>1.4939057840866748E+21</v>
      </c>
      <c r="U21" s="1">
        <f t="shared" si="2"/>
        <v>1.9258305502606548E+21</v>
      </c>
      <c r="V21" s="1">
        <f t="shared" si="2"/>
        <v>2.2754551040273073E+21</v>
      </c>
      <c r="W21" s="1">
        <f t="shared" si="2"/>
        <v>2.5796542715481377E+21</v>
      </c>
      <c r="X21" s="1">
        <f t="shared" si="2"/>
        <v>2.8033881753075104E+21</v>
      </c>
      <c r="Y21" s="1">
        <f t="shared" si="2"/>
        <v>3.0394322879122207E+21</v>
      </c>
      <c r="Z21" s="1">
        <f t="shared" si="2"/>
        <v>3.2531002159567193E+21</v>
      </c>
      <c r="AA21" s="1">
        <f t="shared" si="2"/>
        <v>3.4719205546400552E+21</v>
      </c>
      <c r="AB21" s="1">
        <f t="shared" si="2"/>
        <v>3.6539803711574848E+21</v>
      </c>
      <c r="AC21" s="1">
        <f t="shared" si="2"/>
        <v>3.87677914156812E+21</v>
      </c>
      <c r="AD21" s="1">
        <f t="shared" si="2"/>
        <v>4.079222075736301E+21</v>
      </c>
      <c r="AE21" s="1">
        <f t="shared" si="2"/>
        <v>4.2729224327608648E+21</v>
      </c>
      <c r="AF21" s="1">
        <f t="shared" si="2"/>
        <v>4.4849563493153453E+21</v>
      </c>
      <c r="AG21" s="1">
        <f t="shared" si="2"/>
        <v>4.6915687594879903E+21</v>
      </c>
      <c r="AH21" s="1">
        <f t="shared" si="2"/>
        <v>4.9384447553469772E+21</v>
      </c>
      <c r="AI21" s="1">
        <f t="shared" si="2"/>
        <v>5.1872031220097436E+21</v>
      </c>
      <c r="AJ21" s="1">
        <f t="shared" si="2"/>
        <v>5.6938283989015042E+21</v>
      </c>
      <c r="AK21" s="1">
        <f t="shared" si="2"/>
        <v>6.4005120307216389E+21</v>
      </c>
      <c r="AL21" s="1">
        <f t="shared" si="2"/>
        <v>7.255317254617603E+21</v>
      </c>
      <c r="AM21" s="1">
        <f t="shared" si="2"/>
        <v>8.2295624672077813E+21</v>
      </c>
      <c r="AN21" s="1">
        <f t="shared" si="2"/>
        <v>9.3769166760529352E+21</v>
      </c>
      <c r="AO21" s="1">
        <f t="shared" si="2"/>
        <v>1.0602856875462863E+22</v>
      </c>
      <c r="AP21" s="1">
        <f t="shared" si="2"/>
        <v>1.1871582780867515E+22</v>
      </c>
      <c r="AQ21" s="1">
        <f t="shared" si="2"/>
        <v>1.3160303591885088E+22</v>
      </c>
      <c r="AR21" s="1">
        <f t="shared" si="2"/>
        <v>1.4042844286882597E+22</v>
      </c>
      <c r="AS21" s="1">
        <f t="shared" si="2"/>
        <v>1.4935088602037464E+22</v>
      </c>
      <c r="AT21" s="1">
        <f t="shared" si="2"/>
        <v>1.5785761229030363E+22</v>
      </c>
      <c r="AU21" s="1">
        <f t="shared" si="2"/>
        <v>1.6884489724295362E+22</v>
      </c>
      <c r="AV21" s="1">
        <f t="shared" si="2"/>
        <v>1.7927145056118772E+22</v>
      </c>
      <c r="AW21" s="1">
        <f t="shared" si="2"/>
        <v>1.8697311363669948E+22</v>
      </c>
      <c r="AX21" s="1">
        <f t="shared" si="2"/>
        <v>1.9166089198232006E+22</v>
      </c>
      <c r="AY21" s="1">
        <f t="shared" si="2"/>
        <v>2.0049520298596879E+22</v>
      </c>
      <c r="AZ21" s="1">
        <f t="shared" si="2"/>
        <v>2.0403324475790632E+22</v>
      </c>
      <c r="BA21" s="1">
        <f t="shared" si="2"/>
        <v>2.0675840882420413E+22</v>
      </c>
      <c r="BB21" s="1">
        <f t="shared" si="2"/>
        <v>2.1240607227261407E+22</v>
      </c>
      <c r="BC21" s="1">
        <f t="shared" si="2"/>
        <v>2.167025313220533E+22</v>
      </c>
      <c r="BD21" s="1">
        <f t="shared" si="2"/>
        <v>2.2171914662192853E+22</v>
      </c>
      <c r="BE21" s="1">
        <f t="shared" si="2"/>
        <v>2.2859480991948022E+22</v>
      </c>
      <c r="BF21" s="1">
        <f t="shared" si="2"/>
        <v>2.3068132654300644E+22</v>
      </c>
      <c r="BG21" s="1">
        <f t="shared" si="2"/>
        <v>2.3087835686759398E+22</v>
      </c>
      <c r="BH21" s="1">
        <f t="shared" si="2"/>
        <v>2.3492729937530005E+22</v>
      </c>
      <c r="BI21" s="1">
        <f t="shared" si="2"/>
        <v>2.4039029533980446E+22</v>
      </c>
      <c r="BJ21" s="1">
        <f t="shared" si="2"/>
        <v>2.4421846343197454E+22</v>
      </c>
      <c r="BK21" s="1">
        <f t="shared" si="2"/>
        <v>2.4422151667800273E+22</v>
      </c>
      <c r="BL21" s="1">
        <f t="shared" si="2"/>
        <v>2.4466331337139595E+22</v>
      </c>
      <c r="BM21" s="1">
        <f t="shared" si="2"/>
        <v>2.4689115849107094E+22</v>
      </c>
      <c r="BN21" s="1">
        <f t="shared" si="2"/>
        <v>2.4688262415525777E+22</v>
      </c>
      <c r="BO21" s="1">
        <f>1/BO17^2</f>
        <v>2.481825934345301E+22</v>
      </c>
      <c r="BP21" s="1">
        <f>1/BP17^2</f>
        <v>2.4933766129099546E+22</v>
      </c>
      <c r="BQ21" s="1">
        <f>1/BQ17^2</f>
        <v>2.4773123460437199E+22</v>
      </c>
      <c r="BR21" s="1">
        <f>1/BR17^2</f>
        <v>2.5140483096547961E+22</v>
      </c>
    </row>
    <row r="25" spans="1:74" x14ac:dyDescent="0.25">
      <c r="A25" s="2" t="s">
        <v>2</v>
      </c>
    </row>
    <row r="26" spans="1:74" x14ac:dyDescent="0.25">
      <c r="A26">
        <v>21</v>
      </c>
      <c r="B26">
        <v>8</v>
      </c>
      <c r="C26">
        <v>25</v>
      </c>
      <c r="D26">
        <v>14</v>
      </c>
      <c r="E26">
        <v>12</v>
      </c>
      <c r="F26">
        <v>14</v>
      </c>
    </row>
    <row r="27" spans="1:74" x14ac:dyDescent="0.25">
      <c r="B27">
        <v>-2</v>
      </c>
      <c r="C27">
        <v>-4</v>
      </c>
      <c r="D27">
        <v>-6</v>
      </c>
      <c r="E27">
        <v>-8</v>
      </c>
      <c r="F27">
        <v>-10</v>
      </c>
      <c r="G27">
        <v>-11</v>
      </c>
      <c r="H27">
        <v>-12.666667</v>
      </c>
      <c r="I27">
        <v>-14.333333</v>
      </c>
      <c r="J27">
        <v>-16</v>
      </c>
      <c r="K27">
        <v>-16.5</v>
      </c>
      <c r="L27">
        <v>-17</v>
      </c>
      <c r="M27">
        <v>-17.5</v>
      </c>
      <c r="N27">
        <v>-18</v>
      </c>
      <c r="O27">
        <v>-18.5</v>
      </c>
      <c r="P27">
        <v>-19</v>
      </c>
      <c r="Q27">
        <v>-19.5</v>
      </c>
      <c r="R27">
        <v>-20</v>
      </c>
      <c r="S27">
        <v>-20.5</v>
      </c>
      <c r="T27">
        <v>-21</v>
      </c>
      <c r="U27">
        <v>-21.5</v>
      </c>
      <c r="V27">
        <v>-22</v>
      </c>
      <c r="W27">
        <v>-22.5</v>
      </c>
      <c r="X27">
        <v>-23</v>
      </c>
      <c r="Y27">
        <v>-23.5</v>
      </c>
      <c r="Z27">
        <v>-24</v>
      </c>
      <c r="AA27">
        <v>-24.5</v>
      </c>
      <c r="AB27">
        <v>-25</v>
      </c>
      <c r="AC27">
        <v>-25.5</v>
      </c>
      <c r="AD27">
        <v>-26</v>
      </c>
      <c r="AE27">
        <v>-26.5</v>
      </c>
      <c r="AF27">
        <v>-27</v>
      </c>
      <c r="AG27">
        <v>-27.5</v>
      </c>
      <c r="AH27">
        <v>-28</v>
      </c>
      <c r="AI27">
        <v>-29</v>
      </c>
      <c r="AJ27">
        <v>-30</v>
      </c>
      <c r="AK27">
        <v>-31</v>
      </c>
      <c r="AL27">
        <v>-32</v>
      </c>
      <c r="AM27">
        <v>-33</v>
      </c>
      <c r="AN27">
        <v>-34</v>
      </c>
      <c r="AO27">
        <v>-35</v>
      </c>
      <c r="AP27">
        <v>-36</v>
      </c>
      <c r="AQ27">
        <v>-37</v>
      </c>
      <c r="AR27">
        <v>-38</v>
      </c>
      <c r="AS27">
        <v>-39</v>
      </c>
      <c r="AT27">
        <v>-40</v>
      </c>
      <c r="AU27">
        <v>-42</v>
      </c>
      <c r="AV27">
        <v>-44</v>
      </c>
      <c r="AW27">
        <v>-46</v>
      </c>
      <c r="AX27">
        <v>-48</v>
      </c>
      <c r="AY27">
        <v>-50</v>
      </c>
      <c r="AZ27">
        <v>-52.5</v>
      </c>
      <c r="BA27">
        <v>-55</v>
      </c>
      <c r="BB27">
        <v>-57.5</v>
      </c>
      <c r="BC27">
        <v>-60</v>
      </c>
      <c r="BD27">
        <v>-65</v>
      </c>
      <c r="BE27">
        <v>-70</v>
      </c>
      <c r="BF27">
        <v>-75</v>
      </c>
      <c r="BG27">
        <v>-80</v>
      </c>
      <c r="BH27">
        <v>-85</v>
      </c>
      <c r="BI27">
        <v>-90</v>
      </c>
      <c r="BJ27">
        <v>-95</v>
      </c>
      <c r="BK27">
        <v>-100</v>
      </c>
      <c r="BL27">
        <v>-105</v>
      </c>
      <c r="BM27">
        <v>-110</v>
      </c>
      <c r="BN27">
        <v>-120</v>
      </c>
      <c r="BO27">
        <v>-130</v>
      </c>
      <c r="BP27">
        <v>-140</v>
      </c>
      <c r="BQ27">
        <v>-150</v>
      </c>
      <c r="BR27">
        <v>-160</v>
      </c>
      <c r="BS27">
        <v>-170</v>
      </c>
      <c r="BT27">
        <v>-180</v>
      </c>
      <c r="BU27">
        <v>-190</v>
      </c>
      <c r="BV27">
        <v>-200</v>
      </c>
    </row>
    <row r="28" spans="1:74" x14ac:dyDescent="0.25">
      <c r="B28" s="1">
        <v>-6.7399999999999995E-8</v>
      </c>
      <c r="C28" s="1">
        <v>1.628E-7</v>
      </c>
      <c r="D28" s="1">
        <v>5.3799999999999999E-8</v>
      </c>
      <c r="E28" s="1">
        <v>-5.3599999999999997E-8</v>
      </c>
      <c r="F28" s="1">
        <v>-1.7359999999999999E-7</v>
      </c>
      <c r="G28" s="1">
        <v>-2.854E-7</v>
      </c>
      <c r="H28" s="1">
        <v>-4.0260000000000002E-7</v>
      </c>
      <c r="I28" s="1">
        <v>-5.834E-7</v>
      </c>
      <c r="J28" s="1">
        <v>-8.1500000000000003E-7</v>
      </c>
      <c r="K28" s="1">
        <v>-1.0165999999999999E-6</v>
      </c>
      <c r="L28" s="1">
        <v>-1.1196E-6</v>
      </c>
      <c r="M28" s="1">
        <v>-1.2302000000000001E-6</v>
      </c>
      <c r="N28" s="1">
        <v>-1.3496E-6</v>
      </c>
      <c r="O28" s="1">
        <v>-1.5262000000000001E-6</v>
      </c>
      <c r="P28" s="1">
        <v>-1.8774E-6</v>
      </c>
      <c r="Q28" s="1">
        <v>-2.4457999999999999E-6</v>
      </c>
      <c r="R28" s="1">
        <v>-3.1070000000000001E-6</v>
      </c>
      <c r="S28" s="1">
        <v>-3.7305999999999999E-6</v>
      </c>
      <c r="T28" s="1">
        <v>-4.3104000000000003E-6</v>
      </c>
      <c r="U28" s="1">
        <v>-4.8832000000000001E-6</v>
      </c>
      <c r="V28" s="1">
        <v>-5.4132000000000001E-6</v>
      </c>
      <c r="W28" s="1">
        <v>-5.9043999999999997E-6</v>
      </c>
      <c r="X28" s="1">
        <v>-6.3534E-6</v>
      </c>
      <c r="Y28" s="1">
        <v>-6.7934E-6</v>
      </c>
      <c r="Z28" s="1">
        <v>-7.2060000000000001E-6</v>
      </c>
      <c r="AA28" s="1">
        <v>-7.5789999999999998E-6</v>
      </c>
      <c r="AB28" s="1">
        <v>-7.9392000000000002E-6</v>
      </c>
      <c r="AC28" s="1">
        <v>-8.3056000000000006E-6</v>
      </c>
      <c r="AD28" s="1">
        <v>-8.6624000000000003E-6</v>
      </c>
      <c r="AE28" s="1">
        <v>-8.9900000000000003E-6</v>
      </c>
      <c r="AF28" s="1">
        <v>-9.3031999999999993E-6</v>
      </c>
      <c r="AG28" s="1">
        <v>-9.6309999999999998E-6</v>
      </c>
      <c r="AH28" s="1">
        <v>-9.9361999999999998E-6</v>
      </c>
      <c r="AI28" s="1">
        <v>-1.03172E-5</v>
      </c>
      <c r="AJ28" s="1">
        <v>-1.08448E-5</v>
      </c>
      <c r="AK28" s="1">
        <v>-1.13578E-5</v>
      </c>
      <c r="AL28" s="1">
        <v>-1.1840200000000001E-5</v>
      </c>
      <c r="AM28" s="1">
        <v>-1.2296999999999999E-5</v>
      </c>
      <c r="AN28" s="1">
        <v>-1.27322E-5</v>
      </c>
      <c r="AO28" s="1">
        <v>-1.31478E-5</v>
      </c>
      <c r="AP28" s="1">
        <v>-1.3537600000000001E-5</v>
      </c>
      <c r="AQ28" s="1">
        <v>-1.39142E-5</v>
      </c>
      <c r="AR28" s="1">
        <v>-1.4276E-5</v>
      </c>
      <c r="AS28" s="1">
        <v>-1.46206E-5</v>
      </c>
      <c r="AT28" s="1">
        <v>-1.49434E-5</v>
      </c>
      <c r="AU28" s="1">
        <v>-1.5350799999999999E-5</v>
      </c>
      <c r="AV28" s="1">
        <v>-1.5906400000000001E-5</v>
      </c>
      <c r="AW28" s="1">
        <v>-1.6395599999999999E-5</v>
      </c>
      <c r="AX28" s="1">
        <v>-1.6827400000000001E-5</v>
      </c>
      <c r="AY28" s="1">
        <v>-1.7215400000000001E-5</v>
      </c>
      <c r="AZ28" s="1">
        <v>-1.7594399999999999E-5</v>
      </c>
      <c r="BA28" s="1">
        <v>-1.79876E-5</v>
      </c>
      <c r="BB28" s="1">
        <v>-1.83488E-5</v>
      </c>
      <c r="BC28" s="1">
        <v>-1.8678400000000001E-5</v>
      </c>
      <c r="BD28" s="1">
        <v>-1.90878E-5</v>
      </c>
      <c r="BE28" s="1">
        <v>-1.96236E-5</v>
      </c>
      <c r="BF28" s="1">
        <v>-2.01104E-5</v>
      </c>
      <c r="BG28" s="1">
        <v>-2.05646E-5</v>
      </c>
      <c r="BH28" s="1">
        <v>-2.0996999999999999E-5</v>
      </c>
      <c r="BI28" s="1">
        <v>-2.1406000000000001E-5</v>
      </c>
      <c r="BJ28" s="1">
        <v>-2.1806399999999998E-5</v>
      </c>
      <c r="BK28" s="1">
        <v>-2.2201400000000001E-5</v>
      </c>
      <c r="BL28" s="1">
        <v>-2.2583799999999999E-5</v>
      </c>
      <c r="BM28" s="1">
        <v>-2.2962399999999999E-5</v>
      </c>
      <c r="BN28" s="1">
        <v>-2.3489399999999999E-5</v>
      </c>
      <c r="BO28" s="1">
        <v>-2.4243399999999999E-5</v>
      </c>
      <c r="BP28" s="1">
        <v>-2.5009400000000001E-5</v>
      </c>
      <c r="BQ28" s="1">
        <v>-2.5781800000000001E-5</v>
      </c>
      <c r="BR28" s="1">
        <v>-2.6565799999999999E-5</v>
      </c>
      <c r="BS28" s="1">
        <v>-2.7370400000000001E-5</v>
      </c>
      <c r="BT28" s="1">
        <v>-2.8200200000000001E-5</v>
      </c>
      <c r="BU28" s="1">
        <v>-2.9037799999999998E-5</v>
      </c>
      <c r="BV28" s="1">
        <v>-2.9893400000000001E-5</v>
      </c>
    </row>
    <row r="29" spans="1:74" x14ac:dyDescent="0.25">
      <c r="A29" t="s">
        <v>15</v>
      </c>
      <c r="B29" s="1">
        <v>1.9564299999999999E-11</v>
      </c>
      <c r="C29" s="1">
        <v>2.0667100000000001E-11</v>
      </c>
      <c r="D29" s="1">
        <v>2.2501900000000001E-11</v>
      </c>
      <c r="E29" s="1">
        <v>2.3983700000000001E-11</v>
      </c>
      <c r="F29" s="1">
        <v>2.5004400000000001E-11</v>
      </c>
      <c r="G29" s="1">
        <v>2.55005E-11</v>
      </c>
      <c r="H29" s="1">
        <v>2.5622599999999999E-11</v>
      </c>
      <c r="I29" s="1">
        <v>2.6138799999999998E-11</v>
      </c>
      <c r="J29" s="1">
        <v>2.66871E-11</v>
      </c>
      <c r="K29" s="1">
        <v>2.73607E-11</v>
      </c>
      <c r="L29" s="1">
        <v>2.79049E-11</v>
      </c>
      <c r="M29" s="1">
        <v>2.7328199999999999E-11</v>
      </c>
      <c r="N29" s="1">
        <v>2.7378400000000001E-11</v>
      </c>
      <c r="O29" s="1">
        <v>2.6710299999999999E-11</v>
      </c>
      <c r="P29" s="1">
        <v>2.3583399999999999E-11</v>
      </c>
      <c r="Q29" s="1">
        <v>2.10131E-11</v>
      </c>
      <c r="R29" s="1">
        <v>1.96533E-11</v>
      </c>
      <c r="S29" s="1">
        <v>1.8985799999999999E-11</v>
      </c>
      <c r="T29" s="1">
        <v>1.83358E-11</v>
      </c>
      <c r="U29" s="1">
        <v>1.7983100000000002E-11</v>
      </c>
      <c r="V29" s="1">
        <v>1.7668599999999998E-11</v>
      </c>
      <c r="W29" s="1">
        <v>1.73136E-11</v>
      </c>
      <c r="X29" s="1">
        <v>1.7050200000000001E-11</v>
      </c>
      <c r="Y29" s="1">
        <v>1.6746699999999999E-11</v>
      </c>
      <c r="Z29" s="1">
        <v>1.6463999999999999E-11</v>
      </c>
      <c r="AA29" s="1">
        <v>1.62437E-11</v>
      </c>
      <c r="AB29" s="1">
        <v>1.5991299999999999E-11</v>
      </c>
      <c r="AC29" s="1">
        <v>1.5694800000000001E-11</v>
      </c>
      <c r="AD29" s="1">
        <v>1.5501999999999999E-11</v>
      </c>
      <c r="AE29" s="1">
        <v>1.52684E-11</v>
      </c>
      <c r="AF29" s="1">
        <v>1.50328E-11</v>
      </c>
      <c r="AG29" s="1">
        <v>1.48252E-11</v>
      </c>
      <c r="AH29" s="1">
        <v>1.4586500000000001E-11</v>
      </c>
      <c r="AI29" s="1">
        <v>1.4171199999999999E-11</v>
      </c>
      <c r="AJ29" s="1">
        <v>1.3759699999999999E-11</v>
      </c>
      <c r="AK29" s="1">
        <v>1.3384700000000001E-11</v>
      </c>
      <c r="AL29" s="1">
        <v>1.2971300000000001E-11</v>
      </c>
      <c r="AM29" s="1">
        <v>1.2584299999999999E-11</v>
      </c>
      <c r="AN29" s="1">
        <v>1.22177E-11</v>
      </c>
      <c r="AO29" s="1">
        <v>1.1901500000000001E-11</v>
      </c>
      <c r="AP29" s="1">
        <v>1.15019E-11</v>
      </c>
      <c r="AQ29" s="1">
        <v>1.1112199999999999E-11</v>
      </c>
      <c r="AR29" s="1">
        <v>1.07897E-11</v>
      </c>
      <c r="AS29" s="1">
        <v>1.03865E-11</v>
      </c>
      <c r="AT29" s="1">
        <v>9.9910400000000002E-12</v>
      </c>
      <c r="AU29" s="1">
        <v>9.2641900000000007E-12</v>
      </c>
      <c r="AV29" s="1">
        <v>8.6058200000000006E-12</v>
      </c>
      <c r="AW29" s="1">
        <v>8.0389900000000007E-12</v>
      </c>
      <c r="AX29" s="1">
        <v>7.64734E-12</v>
      </c>
      <c r="AY29" s="1">
        <v>7.3011999999999996E-12</v>
      </c>
      <c r="AZ29" s="1">
        <v>6.9954599999999998E-12</v>
      </c>
      <c r="BA29" s="1">
        <v>6.7767199999999998E-12</v>
      </c>
      <c r="BB29" s="1">
        <v>6.5837599999999998E-12</v>
      </c>
      <c r="BC29" s="1">
        <v>6.4379999999999998E-12</v>
      </c>
      <c r="BD29" s="1">
        <v>6.2455400000000001E-12</v>
      </c>
      <c r="BE29" s="1">
        <v>6.0832300000000001E-12</v>
      </c>
      <c r="BF29" s="1">
        <v>6.01106E-12</v>
      </c>
      <c r="BG29" s="1">
        <v>5.9098400000000002E-12</v>
      </c>
      <c r="BH29" s="1">
        <v>5.8455899999999999E-12</v>
      </c>
      <c r="BI29" s="1">
        <v>5.77131E-12</v>
      </c>
      <c r="BJ29" s="1">
        <v>5.7202500000000004E-12</v>
      </c>
      <c r="BK29" s="1">
        <v>5.6876499999999999E-12</v>
      </c>
      <c r="BL29" s="1">
        <v>5.6495700000000001E-12</v>
      </c>
      <c r="BM29" s="1">
        <v>5.6214899999999997E-12</v>
      </c>
      <c r="BN29" s="1">
        <v>5.5441899999999996E-12</v>
      </c>
      <c r="BO29" s="1">
        <v>5.47958E-12</v>
      </c>
      <c r="BP29" s="1">
        <v>5.4006000000000002E-12</v>
      </c>
      <c r="BQ29" s="1">
        <v>5.3894500000000002E-12</v>
      </c>
      <c r="BR29" s="1">
        <v>5.3520900000000001E-12</v>
      </c>
      <c r="BS29" s="1">
        <v>5.3046499999999996E-12</v>
      </c>
      <c r="BT29" s="1">
        <v>5.2972600000000004E-12</v>
      </c>
      <c r="BU29" s="1">
        <v>5.25215E-12</v>
      </c>
      <c r="BV29" s="1">
        <v>5.2053399999999997E-12</v>
      </c>
    </row>
    <row r="30" spans="1:74" x14ac:dyDescent="0.25">
      <c r="A30" t="s">
        <v>15</v>
      </c>
      <c r="B30">
        <v>403581</v>
      </c>
      <c r="C30">
        <v>329468</v>
      </c>
      <c r="D30">
        <v>300363</v>
      </c>
      <c r="E30">
        <v>288070</v>
      </c>
      <c r="F30">
        <v>284319</v>
      </c>
      <c r="G30">
        <v>283370</v>
      </c>
      <c r="H30">
        <v>287410</v>
      </c>
      <c r="I30">
        <v>290573</v>
      </c>
      <c r="J30">
        <v>297601</v>
      </c>
      <c r="K30">
        <v>298554</v>
      </c>
      <c r="L30">
        <v>302006</v>
      </c>
      <c r="M30">
        <v>312563</v>
      </c>
      <c r="N30">
        <v>321445</v>
      </c>
      <c r="O30">
        <v>334183</v>
      </c>
      <c r="P30">
        <v>355054</v>
      </c>
      <c r="Q30">
        <v>381348</v>
      </c>
      <c r="R30">
        <v>410710</v>
      </c>
      <c r="S30">
        <v>439338</v>
      </c>
      <c r="T30">
        <v>470915</v>
      </c>
      <c r="U30">
        <v>503665</v>
      </c>
      <c r="V30">
        <v>536396</v>
      </c>
      <c r="W30">
        <v>565586</v>
      </c>
      <c r="X30">
        <v>597099</v>
      </c>
      <c r="Y30">
        <v>624166</v>
      </c>
      <c r="Z30">
        <v>652399</v>
      </c>
      <c r="AA30">
        <v>678146</v>
      </c>
      <c r="AB30">
        <v>704131</v>
      </c>
      <c r="AC30">
        <v>728949</v>
      </c>
      <c r="AD30">
        <v>753559</v>
      </c>
      <c r="AE30">
        <v>776550</v>
      </c>
      <c r="AF30">
        <v>799849</v>
      </c>
      <c r="AG30">
        <v>821534</v>
      </c>
      <c r="AH30">
        <v>841959</v>
      </c>
      <c r="AI30">
        <v>884005</v>
      </c>
      <c r="AJ30">
        <v>927781</v>
      </c>
      <c r="AK30">
        <v>967744</v>
      </c>
      <c r="AL30">
        <v>1011840</v>
      </c>
      <c r="AM30">
        <v>1056640</v>
      </c>
      <c r="AN30">
        <v>1100330</v>
      </c>
      <c r="AO30">
        <v>1148700</v>
      </c>
      <c r="AP30">
        <v>1197880</v>
      </c>
      <c r="AQ30">
        <v>1253560</v>
      </c>
      <c r="AR30">
        <v>1315650</v>
      </c>
      <c r="AS30">
        <v>1379820</v>
      </c>
      <c r="AT30">
        <v>1455280</v>
      </c>
      <c r="AU30">
        <v>1633220</v>
      </c>
      <c r="AV30">
        <v>1863440</v>
      </c>
      <c r="AW30">
        <v>2135230</v>
      </c>
      <c r="AX30">
        <v>2438880</v>
      </c>
      <c r="AY30">
        <v>2768280</v>
      </c>
      <c r="AZ30">
        <v>3183000</v>
      </c>
      <c r="BA30">
        <v>3550940</v>
      </c>
      <c r="BB30">
        <v>3991920</v>
      </c>
      <c r="BC30">
        <v>4392540</v>
      </c>
      <c r="BD30">
        <v>5023880</v>
      </c>
      <c r="BE30">
        <v>5708060</v>
      </c>
      <c r="BF30">
        <v>6159230</v>
      </c>
      <c r="BG30">
        <v>6622480</v>
      </c>
      <c r="BH30">
        <v>7050610</v>
      </c>
      <c r="BI30">
        <v>7381030</v>
      </c>
      <c r="BJ30">
        <v>7734290</v>
      </c>
      <c r="BK30">
        <v>7967040</v>
      </c>
      <c r="BL30">
        <v>8232100</v>
      </c>
      <c r="BM30">
        <v>8613490</v>
      </c>
      <c r="BN30">
        <v>8985560</v>
      </c>
      <c r="BO30">
        <v>9143970</v>
      </c>
      <c r="BP30">
        <v>9625800</v>
      </c>
      <c r="BQ30">
        <v>9818310</v>
      </c>
      <c r="BR30">
        <v>9790870</v>
      </c>
      <c r="BS30">
        <v>9792690</v>
      </c>
      <c r="BT30">
        <v>9967320</v>
      </c>
      <c r="BU30">
        <v>9684140</v>
      </c>
      <c r="BV30">
        <v>9740830</v>
      </c>
    </row>
    <row r="31" spans="1:74" x14ac:dyDescent="0.25"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</row>
    <row r="33" spans="1:74" x14ac:dyDescent="0.25">
      <c r="B33" s="1">
        <f>1/B29^2</f>
        <v>2.6125906762162467E+21</v>
      </c>
      <c r="C33" s="1">
        <f t="shared" ref="C33:BN33" si="3">1/C29^2</f>
        <v>2.3412129533078243E+21</v>
      </c>
      <c r="D33" s="1">
        <f t="shared" si="3"/>
        <v>1.9749750765457685E+21</v>
      </c>
      <c r="E33" s="1">
        <f t="shared" si="3"/>
        <v>1.7384717333152622E+21</v>
      </c>
      <c r="F33" s="1">
        <f t="shared" si="3"/>
        <v>1.5994369486499162E+21</v>
      </c>
      <c r="G33" s="1">
        <f t="shared" si="3"/>
        <v>1.5378097431251025E+21</v>
      </c>
      <c r="H33" s="1">
        <f t="shared" si="3"/>
        <v>1.5231883397287851E+21</v>
      </c>
      <c r="I33" s="1">
        <f t="shared" si="3"/>
        <v>1.4636212572575496E+21</v>
      </c>
      <c r="J33" s="1">
        <f t="shared" si="3"/>
        <v>1.4040973963396805E+21</v>
      </c>
      <c r="K33" s="1">
        <f t="shared" si="3"/>
        <v>1.3358127719493751E+21</v>
      </c>
      <c r="L33" s="1">
        <f t="shared" si="3"/>
        <v>1.2842189052463761E+21</v>
      </c>
      <c r="M33" s="1">
        <f t="shared" si="3"/>
        <v>1.338991885834555E+21</v>
      </c>
      <c r="N33" s="1">
        <f t="shared" si="3"/>
        <v>1.3340861375780542E+21</v>
      </c>
      <c r="O33" s="1">
        <f t="shared" si="3"/>
        <v>1.4016593172022548E+21</v>
      </c>
      <c r="P33" s="1">
        <f t="shared" si="3"/>
        <v>1.7979895599792301E+21</v>
      </c>
      <c r="Q33" s="1">
        <f t="shared" si="3"/>
        <v>2.2647472730093215E+21</v>
      </c>
      <c r="R33" s="1">
        <f t="shared" si="3"/>
        <v>2.5889820114831865E+21</v>
      </c>
      <c r="S33" s="1">
        <f t="shared" si="3"/>
        <v>2.7742282941610417E+21</v>
      </c>
      <c r="T33" s="1">
        <f t="shared" si="3"/>
        <v>2.9744061720652751E+21</v>
      </c>
      <c r="U33" s="1">
        <f t="shared" si="3"/>
        <v>3.092223535892818E+21</v>
      </c>
      <c r="V33" s="1">
        <f t="shared" si="3"/>
        <v>3.2032860491201354E+21</v>
      </c>
      <c r="W33" s="1">
        <f t="shared" si="3"/>
        <v>3.3359938444689938E+21</v>
      </c>
      <c r="X33" s="1">
        <f t="shared" si="3"/>
        <v>3.4398621958952169E+21</v>
      </c>
      <c r="Y33" s="1">
        <f t="shared" si="3"/>
        <v>3.5656730544031541E+21</v>
      </c>
      <c r="Z33" s="1">
        <f t="shared" si="3"/>
        <v>3.6891752397196561E+21</v>
      </c>
      <c r="AA33" s="1">
        <f t="shared" si="3"/>
        <v>3.7899203247888767E+21</v>
      </c>
      <c r="AB33" s="1">
        <f t="shared" si="3"/>
        <v>3.9105015142019314E+21</v>
      </c>
      <c r="AC33" s="1">
        <f t="shared" si="3"/>
        <v>4.0596484629320989E+21</v>
      </c>
      <c r="AD33" s="1">
        <f t="shared" si="3"/>
        <v>4.1612569632601465E+21</v>
      </c>
      <c r="AE33" s="1">
        <f t="shared" si="3"/>
        <v>4.2895619266763272E+21</v>
      </c>
      <c r="AF33" s="1">
        <f t="shared" si="3"/>
        <v>4.4250709755188059E+21</v>
      </c>
      <c r="AG33" s="1">
        <f t="shared" si="3"/>
        <v>4.5498688480649109E+21</v>
      </c>
      <c r="AH33" s="1">
        <f t="shared" si="3"/>
        <v>4.6999994520975636E+21</v>
      </c>
      <c r="AI33" s="1">
        <f t="shared" si="3"/>
        <v>4.9795115646343667E+21</v>
      </c>
      <c r="AJ33" s="1">
        <f t="shared" si="3"/>
        <v>5.2818014281221936E+21</v>
      </c>
      <c r="AK33" s="1">
        <f t="shared" si="3"/>
        <v>5.5819085493015329E+21</v>
      </c>
      <c r="AL33" s="1">
        <f t="shared" si="3"/>
        <v>5.9433730739099664E+21</v>
      </c>
      <c r="AM33" s="1">
        <f t="shared" si="3"/>
        <v>6.3145422589304735E+21</v>
      </c>
      <c r="AN33" s="1">
        <f t="shared" si="3"/>
        <v>6.6991713457123287E+21</v>
      </c>
      <c r="AO33" s="1">
        <f t="shared" si="3"/>
        <v>7.0598682777895567E+21</v>
      </c>
      <c r="AP33" s="1">
        <f t="shared" si="3"/>
        <v>7.5589387303570092E+21</v>
      </c>
      <c r="AQ33" s="1">
        <f t="shared" si="3"/>
        <v>8.0984126333467094E+21</v>
      </c>
      <c r="AR33" s="1">
        <f t="shared" si="3"/>
        <v>8.5897645707611414E+21</v>
      </c>
      <c r="AS33" s="1">
        <f t="shared" si="3"/>
        <v>9.269611849302188E+21</v>
      </c>
      <c r="AT33" s="1">
        <f t="shared" si="3"/>
        <v>1.0017944113285186E+22</v>
      </c>
      <c r="AU33" s="1">
        <f t="shared" si="3"/>
        <v>1.1651587289344771E+22</v>
      </c>
      <c r="AV33" s="1">
        <f t="shared" si="3"/>
        <v>1.3502540350693432E+22</v>
      </c>
      <c r="AW33" s="1">
        <f t="shared" si="3"/>
        <v>1.5473801563259626E+22</v>
      </c>
      <c r="AX33" s="1">
        <f t="shared" si="3"/>
        <v>1.7099334234125527E+22</v>
      </c>
      <c r="AY33" s="1">
        <f t="shared" si="3"/>
        <v>1.8759078887686513E+22</v>
      </c>
      <c r="AZ33" s="1">
        <f t="shared" si="3"/>
        <v>2.0434661344571334E+22</v>
      </c>
      <c r="BA33" s="1">
        <f t="shared" si="3"/>
        <v>2.1775138012040645E+22</v>
      </c>
      <c r="BB33" s="1">
        <f t="shared" si="3"/>
        <v>2.3070234978038747E+22</v>
      </c>
      <c r="BC33" s="1">
        <f t="shared" si="3"/>
        <v>2.4126707290251333E+22</v>
      </c>
      <c r="BD33" s="1">
        <f t="shared" si="3"/>
        <v>2.5636575465720561E+22</v>
      </c>
      <c r="BE33" s="1">
        <f t="shared" si="3"/>
        <v>2.7022873368257498E+22</v>
      </c>
      <c r="BF33" s="1">
        <f t="shared" si="3"/>
        <v>2.7675652832516154E+22</v>
      </c>
      <c r="BG33" s="1">
        <f t="shared" si="3"/>
        <v>2.8631793533428854E+22</v>
      </c>
      <c r="BH33" s="1">
        <f t="shared" si="3"/>
        <v>2.9264647494337777E+22</v>
      </c>
      <c r="BI33" s="1">
        <f t="shared" si="3"/>
        <v>3.0022800110518519E+22</v>
      </c>
      <c r="BJ33" s="1">
        <f t="shared" si="3"/>
        <v>3.0561170263306691E+22</v>
      </c>
      <c r="BK33" s="1">
        <f t="shared" si="3"/>
        <v>3.091251023275864E+22</v>
      </c>
      <c r="BL33" s="1">
        <f t="shared" si="3"/>
        <v>3.1330636064456182E+22</v>
      </c>
      <c r="BM33" s="1">
        <f t="shared" si="3"/>
        <v>3.16444181839215E+22</v>
      </c>
      <c r="BN33" s="1">
        <f t="shared" si="3"/>
        <v>3.2532975763447037E+22</v>
      </c>
      <c r="BO33" s="1">
        <f t="shared" ref="BO33:BV33" si="4">1/BO29^2</f>
        <v>3.3304694652601251E+22</v>
      </c>
      <c r="BP33" s="1">
        <f t="shared" si="4"/>
        <v>3.428593329250098E+22</v>
      </c>
      <c r="BQ33" s="1">
        <f t="shared" si="4"/>
        <v>3.4427945410964721E+22</v>
      </c>
      <c r="BR33" s="1">
        <f t="shared" si="4"/>
        <v>3.4910268117130032E+22</v>
      </c>
      <c r="BS33" s="1">
        <f t="shared" si="4"/>
        <v>3.5537472039664503E+22</v>
      </c>
      <c r="BT33" s="1">
        <f t="shared" si="4"/>
        <v>3.5636695073893697E+22</v>
      </c>
      <c r="BU33" s="1">
        <f t="shared" si="4"/>
        <v>3.6251481369092792E+22</v>
      </c>
      <c r="BV33" s="1">
        <f t="shared" si="4"/>
        <v>3.6906409513050012E+22</v>
      </c>
    </row>
    <row r="37" spans="1:74" x14ac:dyDescent="0.25">
      <c r="A37" s="2" t="s">
        <v>3</v>
      </c>
    </row>
    <row r="38" spans="1:74" x14ac:dyDescent="0.25">
      <c r="A38">
        <v>21</v>
      </c>
      <c r="B38">
        <v>8</v>
      </c>
      <c r="C38">
        <v>25</v>
      </c>
      <c r="D38">
        <v>11</v>
      </c>
      <c r="E38">
        <v>1</v>
      </c>
      <c r="F38">
        <v>38</v>
      </c>
    </row>
    <row r="39" spans="1:74" x14ac:dyDescent="0.25">
      <c r="B39">
        <v>-2</v>
      </c>
      <c r="C39">
        <v>-6</v>
      </c>
      <c r="D39">
        <v>-10</v>
      </c>
      <c r="E39">
        <v>-15</v>
      </c>
      <c r="F39">
        <v>-20</v>
      </c>
      <c r="G39">
        <v>-25</v>
      </c>
      <c r="H39">
        <v>-30</v>
      </c>
      <c r="I39">
        <v>-35</v>
      </c>
      <c r="J39">
        <v>-37</v>
      </c>
      <c r="K39">
        <v>-38</v>
      </c>
      <c r="L39">
        <v>-39</v>
      </c>
      <c r="M39">
        <v>-40</v>
      </c>
      <c r="N39">
        <v>-40.5</v>
      </c>
      <c r="O39">
        <v>-41</v>
      </c>
      <c r="P39">
        <v>-41.5</v>
      </c>
      <c r="Q39">
        <v>-42</v>
      </c>
      <c r="R39">
        <v>-42.5</v>
      </c>
      <c r="S39">
        <v>-43</v>
      </c>
      <c r="T39">
        <v>-43.5</v>
      </c>
      <c r="U39">
        <v>-44</v>
      </c>
      <c r="V39">
        <v>-44.5</v>
      </c>
      <c r="W39">
        <v>-45</v>
      </c>
      <c r="X39">
        <v>-45.5</v>
      </c>
      <c r="Y39">
        <v>-46</v>
      </c>
      <c r="Z39">
        <v>-46.5</v>
      </c>
      <c r="AA39">
        <v>-47</v>
      </c>
      <c r="AB39">
        <v>-47.5</v>
      </c>
      <c r="AC39">
        <v>-48</v>
      </c>
      <c r="AD39">
        <v>-48.5</v>
      </c>
      <c r="AE39">
        <v>-49</v>
      </c>
      <c r="AF39">
        <v>-49.5</v>
      </c>
      <c r="AG39">
        <v>-50</v>
      </c>
      <c r="AH39">
        <v>-50.5</v>
      </c>
      <c r="AI39">
        <v>-51</v>
      </c>
      <c r="AJ39">
        <v>-52</v>
      </c>
      <c r="AK39">
        <v>-53</v>
      </c>
      <c r="AL39">
        <v>-54</v>
      </c>
      <c r="AM39">
        <v>-55</v>
      </c>
      <c r="AN39">
        <v>-56</v>
      </c>
      <c r="AO39">
        <v>-57</v>
      </c>
      <c r="AP39">
        <v>-58</v>
      </c>
      <c r="AQ39">
        <v>-59</v>
      </c>
      <c r="AR39">
        <v>-60</v>
      </c>
      <c r="AS39">
        <v>-61</v>
      </c>
      <c r="AT39">
        <v>-62</v>
      </c>
      <c r="AU39">
        <v>-64</v>
      </c>
      <c r="AV39">
        <v>-66</v>
      </c>
      <c r="AW39">
        <v>-68</v>
      </c>
      <c r="AX39">
        <v>-70</v>
      </c>
      <c r="AY39">
        <v>-72</v>
      </c>
      <c r="AZ39">
        <v>-75</v>
      </c>
      <c r="BA39">
        <v>-77.5</v>
      </c>
      <c r="BB39">
        <v>-80</v>
      </c>
      <c r="BC39">
        <v>-82.5</v>
      </c>
      <c r="BD39">
        <v>-85</v>
      </c>
      <c r="BE39">
        <v>-87.5</v>
      </c>
      <c r="BF39">
        <v>-90</v>
      </c>
      <c r="BG39">
        <v>-95</v>
      </c>
      <c r="BH39">
        <v>-100</v>
      </c>
      <c r="BI39">
        <v>-105</v>
      </c>
      <c r="BJ39">
        <v>-110</v>
      </c>
      <c r="BK39">
        <v>-115</v>
      </c>
      <c r="BL39">
        <v>-120</v>
      </c>
      <c r="BM39">
        <v>-130</v>
      </c>
      <c r="BN39">
        <v>-140</v>
      </c>
      <c r="BO39">
        <v>-150</v>
      </c>
      <c r="BP39">
        <v>-160</v>
      </c>
      <c r="BQ39">
        <v>-170</v>
      </c>
      <c r="BR39">
        <v>-180</v>
      </c>
      <c r="BS39">
        <v>-190</v>
      </c>
      <c r="BT39">
        <v>-200</v>
      </c>
    </row>
    <row r="40" spans="1:74" x14ac:dyDescent="0.25">
      <c r="B40" s="1">
        <v>3.932E-7</v>
      </c>
      <c r="C40" s="1">
        <v>2.748E-7</v>
      </c>
      <c r="D40" s="1">
        <v>5.54E-8</v>
      </c>
      <c r="E40" s="1">
        <v>-5.4800000000000001E-8</v>
      </c>
      <c r="F40" s="1">
        <v>-1.6920000000000001E-7</v>
      </c>
      <c r="G40" s="1">
        <v>-2.9960000000000001E-7</v>
      </c>
      <c r="H40" s="1">
        <v>-4.75E-7</v>
      </c>
      <c r="I40" s="1">
        <v>-7.328E-7</v>
      </c>
      <c r="J40" s="1">
        <v>-9.9679999999999993E-7</v>
      </c>
      <c r="K40" s="1">
        <v>-1.1494E-6</v>
      </c>
      <c r="L40" s="1">
        <v>-1.2697999999999999E-6</v>
      </c>
      <c r="M40" s="1">
        <v>-1.3971999999999999E-6</v>
      </c>
      <c r="N40" s="1">
        <v>-1.4972E-6</v>
      </c>
      <c r="O40" s="1">
        <v>-1.5691999999999999E-6</v>
      </c>
      <c r="P40" s="1">
        <v>-1.6645999999999999E-6</v>
      </c>
      <c r="Q40" s="1">
        <v>-1.736E-6</v>
      </c>
      <c r="R40" s="1">
        <v>-1.8036E-6</v>
      </c>
      <c r="S40" s="1">
        <v>-1.9396E-6</v>
      </c>
      <c r="T40" s="1">
        <v>-2.0940000000000002E-6</v>
      </c>
      <c r="U40" s="1">
        <v>-2.3506E-6</v>
      </c>
      <c r="V40" s="1">
        <v>-2.7555999999999999E-6</v>
      </c>
      <c r="W40" s="1">
        <v>-3.0966000000000001E-6</v>
      </c>
      <c r="X40" s="1">
        <v>-3.3826E-6</v>
      </c>
      <c r="Y40" s="1">
        <v>-3.6913999999999999E-6</v>
      </c>
      <c r="Z40" s="1">
        <v>-3.9995999999999998E-6</v>
      </c>
      <c r="AA40" s="1">
        <v>-4.3236000000000004E-6</v>
      </c>
      <c r="AB40" s="1">
        <v>-4.6059999999999996E-6</v>
      </c>
      <c r="AC40" s="1">
        <v>-4.8864000000000003E-6</v>
      </c>
      <c r="AD40" s="1">
        <v>-5.1112000000000003E-6</v>
      </c>
      <c r="AE40" s="1">
        <v>-5.3543999999999999E-6</v>
      </c>
      <c r="AF40" s="1">
        <v>-5.6239999999999999E-6</v>
      </c>
      <c r="AG40" s="1">
        <v>-5.8536000000000002E-6</v>
      </c>
      <c r="AH40" s="1">
        <v>-6.0854000000000002E-6</v>
      </c>
      <c r="AI40" s="1">
        <v>-6.3010000000000003E-6</v>
      </c>
      <c r="AJ40" s="1">
        <v>-6.5612E-6</v>
      </c>
      <c r="AK40" s="1">
        <v>-6.9442000000000004E-6</v>
      </c>
      <c r="AL40" s="1">
        <v>-7.3386000000000003E-6</v>
      </c>
      <c r="AM40" s="1">
        <v>-7.7271999999999995E-6</v>
      </c>
      <c r="AN40" s="1">
        <v>-8.0832000000000008E-6</v>
      </c>
      <c r="AO40" s="1">
        <v>-8.4332000000000008E-6</v>
      </c>
      <c r="AP40" s="1">
        <v>-8.7957999999999997E-6</v>
      </c>
      <c r="AQ40" s="1">
        <v>-9.1047999999999996E-6</v>
      </c>
      <c r="AR40" s="1">
        <v>-9.4544000000000005E-6</v>
      </c>
      <c r="AS40" s="1">
        <v>-9.8037999999999992E-6</v>
      </c>
      <c r="AT40" s="1">
        <v>-1.0107400000000001E-5</v>
      </c>
      <c r="AU40" s="1">
        <v>-1.0495200000000001E-5</v>
      </c>
      <c r="AV40" s="1">
        <v>-1.1050799999999999E-5</v>
      </c>
      <c r="AW40" s="1">
        <v>-1.1515199999999999E-5</v>
      </c>
      <c r="AX40" s="1">
        <v>-1.19004E-5</v>
      </c>
      <c r="AY40" s="1">
        <v>-1.22604E-5</v>
      </c>
      <c r="AZ40" s="1">
        <v>-1.26064E-5</v>
      </c>
      <c r="BA40" s="1">
        <v>-1.29716E-5</v>
      </c>
      <c r="BB40" s="1">
        <v>-1.3278000000000001E-5</v>
      </c>
      <c r="BC40" s="1">
        <v>-1.3575599999999999E-5</v>
      </c>
      <c r="BD40" s="1">
        <v>-1.3852199999999999E-5</v>
      </c>
      <c r="BE40" s="1">
        <v>-1.41368E-5</v>
      </c>
      <c r="BF40" s="1">
        <v>-1.44288E-5</v>
      </c>
      <c r="BG40" s="1">
        <v>-1.48038E-5</v>
      </c>
      <c r="BH40" s="1">
        <v>-1.5329399999999999E-5</v>
      </c>
      <c r="BI40" s="1">
        <v>-1.5874000000000001E-5</v>
      </c>
      <c r="BJ40" s="1">
        <v>-1.6431800000000001E-5</v>
      </c>
      <c r="BK40" s="1">
        <v>-1.6982799999999999E-5</v>
      </c>
      <c r="BL40" s="1">
        <v>-1.7544600000000001E-5</v>
      </c>
      <c r="BM40" s="1">
        <v>-1.8366E-5</v>
      </c>
      <c r="BN40" s="1">
        <v>-1.9588800000000001E-5</v>
      </c>
      <c r="BO40" s="1">
        <v>-2.0894200000000001E-5</v>
      </c>
      <c r="BP40" s="1">
        <v>-2.2305799999999999E-5</v>
      </c>
      <c r="BQ40" s="1">
        <v>-2.3816200000000001E-5</v>
      </c>
      <c r="BR40" s="1">
        <v>-2.5443200000000001E-5</v>
      </c>
      <c r="BS40" s="1">
        <v>-2.7206999999999999E-5</v>
      </c>
      <c r="BT40" s="1">
        <v>-2.9127799999999999E-5</v>
      </c>
    </row>
    <row r="41" spans="1:74" x14ac:dyDescent="0.25">
      <c r="A41" t="s">
        <v>15</v>
      </c>
      <c r="B41" s="1">
        <v>2.2477300000000002E-11</v>
      </c>
      <c r="C41" s="1">
        <v>1.8301099999999999E-11</v>
      </c>
      <c r="D41" s="1">
        <v>1.88139E-11</v>
      </c>
      <c r="E41" s="1">
        <v>1.9342699999999999E-11</v>
      </c>
      <c r="F41" s="1">
        <v>2.0044699999999998E-11</v>
      </c>
      <c r="G41" s="1">
        <v>2.02182E-11</v>
      </c>
      <c r="H41" s="1">
        <v>2.1017300000000001E-11</v>
      </c>
      <c r="I41" s="1">
        <v>2.1023599999999999E-11</v>
      </c>
      <c r="J41" s="1">
        <v>2.1227600000000001E-11</v>
      </c>
      <c r="K41" s="1">
        <v>2.0933799999999999E-11</v>
      </c>
      <c r="L41" s="1">
        <v>2.0195499999999999E-11</v>
      </c>
      <c r="M41" s="1">
        <v>2.0934000000000001E-11</v>
      </c>
      <c r="N41" s="1">
        <v>2.0686999999999999E-11</v>
      </c>
      <c r="O41" s="1">
        <v>2.0479399999999999E-11</v>
      </c>
      <c r="P41" s="1">
        <v>1.9831500000000001E-11</v>
      </c>
      <c r="Q41" s="1">
        <v>2.16144E-11</v>
      </c>
      <c r="R41" s="1">
        <v>2.0097299999999999E-11</v>
      </c>
      <c r="S41" s="1">
        <v>1.9224599999999999E-11</v>
      </c>
      <c r="T41" s="1">
        <v>1.73292E-11</v>
      </c>
      <c r="U41" s="1">
        <v>1.5193800000000001E-11</v>
      </c>
      <c r="V41" s="1">
        <v>1.4717300000000001E-11</v>
      </c>
      <c r="W41" s="1">
        <v>1.43453E-11</v>
      </c>
      <c r="X41" s="1">
        <v>1.39457E-11</v>
      </c>
      <c r="Y41" s="1">
        <v>1.40914E-11</v>
      </c>
      <c r="Z41" s="1">
        <v>1.3769699999999999E-11</v>
      </c>
      <c r="AA41" s="1">
        <v>1.37436E-11</v>
      </c>
      <c r="AB41" s="1">
        <v>1.36707E-11</v>
      </c>
      <c r="AC41" s="1">
        <v>1.34257E-11</v>
      </c>
      <c r="AD41" s="1">
        <v>1.37061E-11</v>
      </c>
      <c r="AE41" s="1">
        <v>1.37576E-11</v>
      </c>
      <c r="AF41" s="1">
        <v>1.36001E-11</v>
      </c>
      <c r="AG41" s="1">
        <v>1.36249E-11</v>
      </c>
      <c r="AH41" s="1">
        <v>1.36421E-11</v>
      </c>
      <c r="AI41" s="1">
        <v>1.3795699999999999E-11</v>
      </c>
      <c r="AJ41" s="1">
        <v>1.37733E-11</v>
      </c>
      <c r="AK41" s="1">
        <v>1.3827400000000001E-11</v>
      </c>
      <c r="AL41" s="1">
        <v>1.38038E-11</v>
      </c>
      <c r="AM41" s="1">
        <v>1.3755E-11</v>
      </c>
      <c r="AN41" s="1">
        <v>1.3519600000000001E-11</v>
      </c>
      <c r="AO41" s="1">
        <v>1.3463100000000001E-11</v>
      </c>
      <c r="AP41" s="1">
        <v>1.34163E-11</v>
      </c>
      <c r="AQ41" s="1">
        <v>1.31496E-11</v>
      </c>
      <c r="AR41" s="1">
        <v>1.2851600000000001E-11</v>
      </c>
      <c r="AS41" s="1">
        <v>1.2224E-11</v>
      </c>
      <c r="AT41" s="1">
        <v>1.14054E-11</v>
      </c>
      <c r="AU41" s="1">
        <v>9.5807800000000003E-12</v>
      </c>
      <c r="AV41" s="1">
        <v>8.2736100000000007E-12</v>
      </c>
      <c r="AW41" s="1">
        <v>7.6152400000000006E-12</v>
      </c>
      <c r="AX41" s="1">
        <v>7.3113199999999996E-12</v>
      </c>
      <c r="AY41" s="1">
        <v>7.1173399999999996E-12</v>
      </c>
      <c r="AZ41" s="1">
        <v>7.0076999999999997E-12</v>
      </c>
      <c r="BA41" s="1">
        <v>6.8937599999999999E-12</v>
      </c>
      <c r="BB41" s="1">
        <v>6.7970999999999998E-12</v>
      </c>
      <c r="BC41" s="1">
        <v>6.7419599999999997E-12</v>
      </c>
      <c r="BD41" s="1">
        <v>6.7073599999999998E-12</v>
      </c>
      <c r="BE41" s="1">
        <v>6.6993800000000001E-12</v>
      </c>
      <c r="BF41" s="1">
        <v>6.6903199999999997E-12</v>
      </c>
      <c r="BG41" s="1">
        <v>6.6024700000000002E-12</v>
      </c>
      <c r="BH41" s="1">
        <v>6.5802099999999999E-12</v>
      </c>
      <c r="BI41" s="1">
        <v>6.5060300000000003E-12</v>
      </c>
      <c r="BJ41" s="1">
        <v>6.51086E-12</v>
      </c>
      <c r="BK41" s="1">
        <v>6.5048999999999999E-12</v>
      </c>
      <c r="BL41" s="1">
        <v>6.4670500000000004E-12</v>
      </c>
      <c r="BM41" s="1">
        <v>6.4507700000000004E-12</v>
      </c>
      <c r="BN41" s="1">
        <v>6.4200699999999997E-12</v>
      </c>
      <c r="BO41" s="1">
        <v>6.3925500000000003E-12</v>
      </c>
      <c r="BP41" s="1">
        <v>6.3844800000000003E-12</v>
      </c>
      <c r="BQ41" s="1">
        <v>6.4063199999999997E-12</v>
      </c>
      <c r="BR41" s="1">
        <v>6.4084200000000003E-12</v>
      </c>
      <c r="BS41" s="1">
        <v>6.3906699999999999E-12</v>
      </c>
      <c r="BT41" s="1">
        <v>6.3933600000000001E-12</v>
      </c>
    </row>
    <row r="42" spans="1:74" x14ac:dyDescent="0.25">
      <c r="A42" t="s">
        <v>15</v>
      </c>
      <c r="B42">
        <v>6276530</v>
      </c>
      <c r="C42">
        <v>727497</v>
      </c>
      <c r="D42">
        <v>657288</v>
      </c>
      <c r="E42">
        <v>621841</v>
      </c>
      <c r="F42">
        <v>600231</v>
      </c>
      <c r="G42">
        <v>605518</v>
      </c>
      <c r="H42">
        <v>587054</v>
      </c>
      <c r="I42">
        <v>600851</v>
      </c>
      <c r="J42">
        <v>602707</v>
      </c>
      <c r="K42">
        <v>616802</v>
      </c>
      <c r="L42">
        <v>646405</v>
      </c>
      <c r="M42">
        <v>637000</v>
      </c>
      <c r="N42">
        <v>648204</v>
      </c>
      <c r="O42">
        <v>670336</v>
      </c>
      <c r="P42">
        <v>692406</v>
      </c>
      <c r="Q42">
        <v>661429</v>
      </c>
      <c r="R42">
        <v>703192</v>
      </c>
      <c r="S42">
        <v>740188</v>
      </c>
      <c r="T42">
        <v>770465</v>
      </c>
      <c r="U42">
        <v>802960</v>
      </c>
      <c r="V42">
        <v>812888</v>
      </c>
      <c r="W42">
        <v>830278</v>
      </c>
      <c r="X42">
        <v>860534</v>
      </c>
      <c r="Y42">
        <v>905235</v>
      </c>
      <c r="Z42">
        <v>947256</v>
      </c>
      <c r="AA42">
        <v>980955</v>
      </c>
      <c r="AB42">
        <v>1023100</v>
      </c>
      <c r="AC42">
        <v>1048970</v>
      </c>
      <c r="AD42">
        <v>1080440</v>
      </c>
      <c r="AE42">
        <v>1107180</v>
      </c>
      <c r="AF42">
        <v>1135120</v>
      </c>
      <c r="AG42">
        <v>1160150</v>
      </c>
      <c r="AH42">
        <v>1185320</v>
      </c>
      <c r="AI42">
        <v>1196990</v>
      </c>
      <c r="AJ42">
        <v>1234540</v>
      </c>
      <c r="AK42">
        <v>1257640</v>
      </c>
      <c r="AL42">
        <v>1288360</v>
      </c>
      <c r="AM42">
        <v>1303990</v>
      </c>
      <c r="AN42">
        <v>1329000</v>
      </c>
      <c r="AO42">
        <v>1340030</v>
      </c>
      <c r="AP42">
        <v>1365890</v>
      </c>
      <c r="AQ42">
        <v>1382510</v>
      </c>
      <c r="AR42">
        <v>1420260</v>
      </c>
      <c r="AS42">
        <v>1458130</v>
      </c>
      <c r="AT42">
        <v>1544820</v>
      </c>
      <c r="AU42">
        <v>1926570</v>
      </c>
      <c r="AV42">
        <v>2632770</v>
      </c>
      <c r="AW42">
        <v>3713910</v>
      </c>
      <c r="AX42">
        <v>4675370</v>
      </c>
      <c r="AY42">
        <v>5309780</v>
      </c>
      <c r="AZ42">
        <v>6158650</v>
      </c>
      <c r="BA42">
        <v>6662740</v>
      </c>
      <c r="BB42">
        <v>7052710</v>
      </c>
      <c r="BC42">
        <v>7432600</v>
      </c>
      <c r="BD42">
        <v>7787760</v>
      </c>
      <c r="BE42">
        <v>7832480</v>
      </c>
      <c r="BF42">
        <v>8135480</v>
      </c>
      <c r="BG42">
        <v>8299510</v>
      </c>
      <c r="BH42">
        <v>8324220</v>
      </c>
      <c r="BI42">
        <v>8375860</v>
      </c>
      <c r="BJ42">
        <v>8270480</v>
      </c>
      <c r="BK42">
        <v>8321050</v>
      </c>
      <c r="BL42">
        <v>8206240</v>
      </c>
      <c r="BM42">
        <v>7664780</v>
      </c>
      <c r="BN42">
        <v>7308970</v>
      </c>
      <c r="BO42">
        <v>6779910</v>
      </c>
      <c r="BP42">
        <v>6263030</v>
      </c>
      <c r="BQ42">
        <v>5737640</v>
      </c>
      <c r="BR42">
        <v>5296900</v>
      </c>
      <c r="BS42">
        <v>4883780</v>
      </c>
      <c r="BT42">
        <v>4410420</v>
      </c>
    </row>
    <row r="43" spans="1:74" x14ac:dyDescent="0.25"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</row>
    <row r="45" spans="1:74" x14ac:dyDescent="0.25">
      <c r="B45" s="1">
        <f>1/B41^2</f>
        <v>1.9793004157253376E+21</v>
      </c>
      <c r="C45" s="1">
        <f t="shared" ref="C45:BN45" si="5">1/C41^2</f>
        <v>2.985696175637602E+21</v>
      </c>
      <c r="D45" s="1">
        <f t="shared" si="5"/>
        <v>2.8251553727583523E+21</v>
      </c>
      <c r="E45" s="1">
        <f t="shared" si="5"/>
        <v>2.6727959702107833E+21</v>
      </c>
      <c r="F45" s="1">
        <f t="shared" si="5"/>
        <v>2.4888623528552903E+21</v>
      </c>
      <c r="G45" s="1">
        <f t="shared" si="5"/>
        <v>2.446329899591003E+21</v>
      </c>
      <c r="H45" s="1">
        <f t="shared" si="5"/>
        <v>2.2638422102147908E+21</v>
      </c>
      <c r="I45" s="1">
        <f t="shared" si="5"/>
        <v>2.2624856329402078E+21</v>
      </c>
      <c r="J45" s="1">
        <f t="shared" si="5"/>
        <v>2.2192090208498947E+21</v>
      </c>
      <c r="K45" s="1">
        <f t="shared" si="5"/>
        <v>2.281938095747456E+21</v>
      </c>
      <c r="L45" s="1">
        <f t="shared" si="5"/>
        <v>2.4518324024143538E+21</v>
      </c>
      <c r="M45" s="1">
        <f t="shared" si="5"/>
        <v>2.2818944934316991E+21</v>
      </c>
      <c r="N45" s="1">
        <f t="shared" si="5"/>
        <v>2.3367108284060732E+21</v>
      </c>
      <c r="O45" s="1">
        <f t="shared" si="5"/>
        <v>2.3843254955411468E+21</v>
      </c>
      <c r="P45" s="1">
        <f t="shared" si="5"/>
        <v>2.5426633984262983E+21</v>
      </c>
      <c r="Q45" s="1">
        <f t="shared" si="5"/>
        <v>2.140492109944705E+21</v>
      </c>
      <c r="R45" s="1">
        <f t="shared" si="5"/>
        <v>2.475851367190016E+21</v>
      </c>
      <c r="S45" s="1">
        <f t="shared" si="5"/>
        <v>2.7057357215845628E+21</v>
      </c>
      <c r="T45" s="1">
        <f t="shared" si="5"/>
        <v>3.3299903267404036E+21</v>
      </c>
      <c r="U45" s="1">
        <f t="shared" si="5"/>
        <v>4.3317879539457694E+21</v>
      </c>
      <c r="V45" s="1">
        <f t="shared" si="5"/>
        <v>4.6168282061514799E+21</v>
      </c>
      <c r="W45" s="1">
        <f t="shared" si="5"/>
        <v>4.8593785245687454E+21</v>
      </c>
      <c r="X45" s="1">
        <f t="shared" si="5"/>
        <v>5.1418495271899339E+21</v>
      </c>
      <c r="Y45" s="1">
        <f t="shared" si="5"/>
        <v>5.0360694889832943E+21</v>
      </c>
      <c r="Z45" s="1">
        <f t="shared" si="5"/>
        <v>5.2741325849071693E+21</v>
      </c>
      <c r="AA45" s="1">
        <f t="shared" si="5"/>
        <v>5.2941834548802885E+21</v>
      </c>
      <c r="AB45" s="1">
        <f t="shared" si="5"/>
        <v>5.3507972371035833E+21</v>
      </c>
      <c r="AC45" s="1">
        <f t="shared" si="5"/>
        <v>5.5478680446325133E+21</v>
      </c>
      <c r="AD45" s="1">
        <f t="shared" si="5"/>
        <v>5.3231929429139118E+21</v>
      </c>
      <c r="AE45" s="1">
        <f t="shared" si="5"/>
        <v>5.2834140101917446E+21</v>
      </c>
      <c r="AF45" s="1">
        <f t="shared" si="5"/>
        <v>5.4064948868936137E+21</v>
      </c>
      <c r="AG45" s="1">
        <f t="shared" si="5"/>
        <v>5.3868310293648633E+21</v>
      </c>
      <c r="AH45" s="1">
        <f t="shared" si="5"/>
        <v>5.3732561274354365E+21</v>
      </c>
      <c r="AI45" s="1">
        <f t="shared" si="5"/>
        <v>5.2542715805487187E+21</v>
      </c>
      <c r="AJ45" s="1">
        <f t="shared" si="5"/>
        <v>5.2713758895682775E+21</v>
      </c>
      <c r="AK45" s="1">
        <f t="shared" si="5"/>
        <v>5.2302078396999968E+21</v>
      </c>
      <c r="AL45" s="1">
        <f t="shared" si="5"/>
        <v>5.2481070297839252E+21</v>
      </c>
      <c r="AM45" s="1">
        <f t="shared" si="5"/>
        <v>5.2854115637669701E+21</v>
      </c>
      <c r="AN45" s="1">
        <f t="shared" si="5"/>
        <v>5.4710705497865045E+21</v>
      </c>
      <c r="AO45" s="1">
        <f t="shared" si="5"/>
        <v>5.5170873084452882E+21</v>
      </c>
      <c r="AP45" s="1">
        <f t="shared" si="5"/>
        <v>5.5556448875475244E+21</v>
      </c>
      <c r="AQ45" s="1">
        <f t="shared" si="5"/>
        <v>5.7832892728119457E+21</v>
      </c>
      <c r="AR45" s="1">
        <f t="shared" si="5"/>
        <v>6.05460200315432E+21</v>
      </c>
      <c r="AS45" s="1">
        <f t="shared" si="5"/>
        <v>6.6922678928757437E+21</v>
      </c>
      <c r="AT45" s="1">
        <f t="shared" si="5"/>
        <v>7.6873907685769316E+21</v>
      </c>
      <c r="AU45" s="1">
        <f t="shared" si="5"/>
        <v>1.0894273262373252E+22</v>
      </c>
      <c r="AV45" s="1">
        <f t="shared" si="5"/>
        <v>1.4608644117205688E+22</v>
      </c>
      <c r="AW45" s="1">
        <f t="shared" si="5"/>
        <v>1.7243793364829675E+22</v>
      </c>
      <c r="AX45" s="1">
        <f t="shared" si="5"/>
        <v>1.8707183882939744E+22</v>
      </c>
      <c r="AY45" s="1">
        <f t="shared" si="5"/>
        <v>1.9740792078429084E+22</v>
      </c>
      <c r="AZ45" s="1">
        <f t="shared" si="5"/>
        <v>2.0363339279251242E+22</v>
      </c>
      <c r="BA45" s="1">
        <f t="shared" si="5"/>
        <v>2.1042032181242573E+22</v>
      </c>
      <c r="BB45" s="1">
        <f t="shared" si="5"/>
        <v>2.1644755344255732E+22</v>
      </c>
      <c r="BC45" s="1">
        <f t="shared" si="5"/>
        <v>2.2000252076353863E+22</v>
      </c>
      <c r="BD45" s="1">
        <f t="shared" si="5"/>
        <v>2.2227814656615664E+22</v>
      </c>
      <c r="BE45" s="1">
        <f t="shared" si="5"/>
        <v>2.2280799739797255E+22</v>
      </c>
      <c r="BF45" s="1">
        <f t="shared" si="5"/>
        <v>2.2341185708574537E+22</v>
      </c>
      <c r="BG45" s="1">
        <f t="shared" si="5"/>
        <v>2.293966793191294E+22</v>
      </c>
      <c r="BH45" s="1">
        <f t="shared" si="5"/>
        <v>2.3095134312975611E+22</v>
      </c>
      <c r="BI45" s="1">
        <f t="shared" si="5"/>
        <v>2.3624785657605474E+22</v>
      </c>
      <c r="BJ45" s="1">
        <f t="shared" si="5"/>
        <v>2.3589747155768164E+22</v>
      </c>
      <c r="BK45" s="1">
        <f t="shared" si="5"/>
        <v>2.3632994339228333E+22</v>
      </c>
      <c r="BL45" s="1">
        <f t="shared" si="5"/>
        <v>2.3910439697521358E+22</v>
      </c>
      <c r="BM45" s="1">
        <f t="shared" si="5"/>
        <v>2.4031278962992973E+22</v>
      </c>
      <c r="BN45" s="1">
        <f t="shared" si="5"/>
        <v>2.4261657823173941E+22</v>
      </c>
      <c r="BO45" s="1">
        <f t="shared" ref="BO45:BT45" si="6">1/BO41^2</f>
        <v>2.4471000889724542E+22</v>
      </c>
      <c r="BP45" s="1">
        <f t="shared" si="6"/>
        <v>2.4532902809826067E+22</v>
      </c>
      <c r="BQ45" s="1">
        <f t="shared" si="6"/>
        <v>2.4365916055215624E+22</v>
      </c>
      <c r="BR45" s="1">
        <f t="shared" si="6"/>
        <v>2.4349949548673802E+22</v>
      </c>
      <c r="BS45" s="1">
        <f t="shared" si="6"/>
        <v>2.4485400709647244E+22</v>
      </c>
      <c r="BT45" s="1">
        <f t="shared" si="6"/>
        <v>2.4464800627237216E+22</v>
      </c>
    </row>
    <row r="49" spans="1:75" x14ac:dyDescent="0.25">
      <c r="A49" s="2" t="s">
        <v>4</v>
      </c>
    </row>
    <row r="50" spans="1:75" x14ac:dyDescent="0.25">
      <c r="A50">
        <v>21</v>
      </c>
      <c r="B50">
        <v>8</v>
      </c>
      <c r="C50">
        <v>25</v>
      </c>
      <c r="D50">
        <v>11</v>
      </c>
      <c r="E50">
        <v>39</v>
      </c>
      <c r="F50">
        <v>36</v>
      </c>
    </row>
    <row r="51" spans="1:75" x14ac:dyDescent="0.25">
      <c r="B51">
        <v>-2</v>
      </c>
      <c r="C51">
        <v>-6</v>
      </c>
      <c r="D51">
        <v>-10</v>
      </c>
      <c r="E51">
        <v>-15</v>
      </c>
      <c r="F51">
        <v>-18</v>
      </c>
      <c r="G51">
        <v>-21</v>
      </c>
      <c r="H51">
        <v>-24</v>
      </c>
      <c r="I51">
        <v>-27</v>
      </c>
      <c r="J51">
        <v>-30</v>
      </c>
      <c r="K51">
        <v>-32</v>
      </c>
      <c r="L51">
        <v>-34</v>
      </c>
      <c r="M51">
        <v>-35</v>
      </c>
      <c r="N51">
        <v>-35.5</v>
      </c>
      <c r="O51">
        <v>-36</v>
      </c>
      <c r="P51">
        <v>-36.5</v>
      </c>
      <c r="Q51">
        <v>-37</v>
      </c>
      <c r="R51">
        <v>-37.5</v>
      </c>
      <c r="S51">
        <v>-38</v>
      </c>
      <c r="T51">
        <v>-38.5</v>
      </c>
      <c r="U51">
        <v>-39</v>
      </c>
      <c r="V51">
        <v>-39.5</v>
      </c>
      <c r="W51">
        <v>-40</v>
      </c>
      <c r="X51">
        <v>-40.5</v>
      </c>
      <c r="Y51">
        <v>-41</v>
      </c>
      <c r="Z51">
        <v>-41.5</v>
      </c>
      <c r="AA51">
        <v>-42</v>
      </c>
      <c r="AB51">
        <v>-42.5</v>
      </c>
      <c r="AC51">
        <v>-43</v>
      </c>
      <c r="AD51">
        <v>-43.5</v>
      </c>
      <c r="AE51">
        <v>-44</v>
      </c>
      <c r="AF51">
        <v>-44.5</v>
      </c>
      <c r="AG51">
        <v>-45</v>
      </c>
      <c r="AH51">
        <v>-46</v>
      </c>
      <c r="AI51">
        <v>-47</v>
      </c>
      <c r="AJ51">
        <v>-48</v>
      </c>
      <c r="AK51">
        <v>-49</v>
      </c>
      <c r="AL51">
        <v>-50</v>
      </c>
      <c r="AM51">
        <v>-51</v>
      </c>
      <c r="AN51">
        <v>-52</v>
      </c>
      <c r="AO51">
        <v>-53</v>
      </c>
      <c r="AP51">
        <v>-54</v>
      </c>
      <c r="AQ51">
        <v>-55</v>
      </c>
      <c r="AR51">
        <v>-56</v>
      </c>
      <c r="AS51">
        <v>-58</v>
      </c>
      <c r="AT51">
        <v>-59</v>
      </c>
      <c r="AU51">
        <v>-60</v>
      </c>
      <c r="AV51">
        <v>-61</v>
      </c>
      <c r="AW51">
        <v>-62</v>
      </c>
      <c r="AX51">
        <v>-63</v>
      </c>
      <c r="AY51">
        <v>-64</v>
      </c>
      <c r="AZ51">
        <v>-65</v>
      </c>
      <c r="BA51">
        <v>-66</v>
      </c>
      <c r="BB51">
        <v>-67</v>
      </c>
      <c r="BC51">
        <v>-68</v>
      </c>
      <c r="BD51">
        <v>-70</v>
      </c>
      <c r="BE51">
        <v>-72.5</v>
      </c>
      <c r="BF51">
        <v>-75</v>
      </c>
      <c r="BG51">
        <v>-77.5</v>
      </c>
      <c r="BH51">
        <v>-80</v>
      </c>
      <c r="BI51">
        <v>-85</v>
      </c>
      <c r="BJ51">
        <v>-90</v>
      </c>
      <c r="BK51">
        <v>-95</v>
      </c>
      <c r="BL51">
        <v>-100</v>
      </c>
      <c r="BM51">
        <v>-105</v>
      </c>
      <c r="BN51">
        <v>-110</v>
      </c>
      <c r="BO51">
        <v>-120</v>
      </c>
      <c r="BP51">
        <v>-130</v>
      </c>
      <c r="BQ51">
        <v>-140</v>
      </c>
      <c r="BR51">
        <v>-150</v>
      </c>
      <c r="BS51">
        <v>-160</v>
      </c>
      <c r="BT51">
        <v>-170</v>
      </c>
      <c r="BU51">
        <v>-180</v>
      </c>
      <c r="BV51">
        <v>-190</v>
      </c>
      <c r="BW51">
        <v>-200</v>
      </c>
    </row>
    <row r="52" spans="1:75" x14ac:dyDescent="0.25">
      <c r="B52" s="1">
        <v>2.9200000000000002E-7</v>
      </c>
      <c r="C52" s="1">
        <v>9.0400000000000002E-8</v>
      </c>
      <c r="D52" s="1">
        <v>-2.3800000000000001E-8</v>
      </c>
      <c r="E52" s="1">
        <v>-1.2340000000000001E-7</v>
      </c>
      <c r="F52" s="1">
        <v>-2.1799999999999999E-7</v>
      </c>
      <c r="G52" s="1">
        <v>-2.924E-7</v>
      </c>
      <c r="H52" s="1">
        <v>-3.8019999999999998E-7</v>
      </c>
      <c r="I52" s="1">
        <v>-4.8820000000000004E-7</v>
      </c>
      <c r="J52" s="1">
        <v>-6.2360000000000005E-7</v>
      </c>
      <c r="K52" s="1">
        <v>-7.6560000000000003E-7</v>
      </c>
      <c r="L52" s="1">
        <v>-9.0559999999999996E-7</v>
      </c>
      <c r="M52" s="1">
        <v>-1.0464000000000001E-6</v>
      </c>
      <c r="N52" s="1">
        <v>-1.1323999999999999E-6</v>
      </c>
      <c r="O52" s="1">
        <v>-1.1992000000000001E-6</v>
      </c>
      <c r="P52" s="1">
        <v>-1.3102E-6</v>
      </c>
      <c r="Q52" s="1">
        <v>-1.5344000000000001E-6</v>
      </c>
      <c r="R52" s="1">
        <v>-1.8374E-6</v>
      </c>
      <c r="S52" s="1">
        <v>-2.2060000000000001E-6</v>
      </c>
      <c r="T52" s="1">
        <v>-2.6923999999999998E-6</v>
      </c>
      <c r="U52" s="1">
        <v>-3.0846000000000001E-6</v>
      </c>
      <c r="V52" s="1">
        <v>-3.41E-6</v>
      </c>
      <c r="W52" s="1">
        <v>-3.7131999999999999E-6</v>
      </c>
      <c r="X52" s="1">
        <v>-4.0218000000000002E-6</v>
      </c>
      <c r="Y52" s="1">
        <v>-4.2996000000000003E-6</v>
      </c>
      <c r="Z52" s="1">
        <v>-4.5535999999999999E-6</v>
      </c>
      <c r="AA52" s="1">
        <v>-4.7809999999999996E-6</v>
      </c>
      <c r="AB52" s="1">
        <v>-4.9930000000000003E-6</v>
      </c>
      <c r="AC52" s="1">
        <v>-5.1984000000000001E-6</v>
      </c>
      <c r="AD52" s="1">
        <v>-5.3946E-6</v>
      </c>
      <c r="AE52" s="1">
        <v>-5.5841999999999998E-6</v>
      </c>
      <c r="AF52" s="1">
        <v>-5.7529999999999998E-6</v>
      </c>
      <c r="AG52" s="1">
        <v>-5.9217999999999998E-6</v>
      </c>
      <c r="AH52" s="1">
        <v>-6.1435999999999999E-6</v>
      </c>
      <c r="AI52" s="1">
        <v>-6.438E-6</v>
      </c>
      <c r="AJ52" s="1">
        <v>-6.7063999999999999E-6</v>
      </c>
      <c r="AK52" s="1">
        <v>-6.9385999999999999E-6</v>
      </c>
      <c r="AL52" s="1">
        <v>-7.1362000000000004E-6</v>
      </c>
      <c r="AM52" s="1">
        <v>-7.3050000000000004E-6</v>
      </c>
      <c r="AN52" s="1">
        <v>-7.4413999999999996E-6</v>
      </c>
      <c r="AO52" s="1">
        <v>-7.5808000000000003E-6</v>
      </c>
      <c r="AP52" s="1">
        <v>-7.7176000000000004E-6</v>
      </c>
      <c r="AQ52" s="1">
        <v>-7.824E-6</v>
      </c>
      <c r="AR52" s="1">
        <v>-7.9181999999999998E-6</v>
      </c>
      <c r="AS52" s="1">
        <v>-8.0431999999999995E-6</v>
      </c>
      <c r="AT52" s="1">
        <v>-8.1782000000000007E-6</v>
      </c>
      <c r="AU52" s="1">
        <v>-8.2554000000000006E-6</v>
      </c>
      <c r="AV52" s="1">
        <v>-8.3273999999999992E-6</v>
      </c>
      <c r="AW52" s="1">
        <v>-8.3953999999999993E-6</v>
      </c>
      <c r="AX52" s="1">
        <v>-8.4640000000000006E-6</v>
      </c>
      <c r="AY52" s="1">
        <v>-8.5329999999999994E-6</v>
      </c>
      <c r="AZ52" s="1">
        <v>-8.6055999999999994E-6</v>
      </c>
      <c r="BA52" s="1">
        <v>-8.6713999999999997E-6</v>
      </c>
      <c r="BB52" s="1">
        <v>-8.7336000000000005E-6</v>
      </c>
      <c r="BC52" s="1">
        <v>-8.7960000000000001E-6</v>
      </c>
      <c r="BD52" s="1">
        <v>-8.8812000000000006E-6</v>
      </c>
      <c r="BE52" s="1">
        <v>-9.0118000000000007E-6</v>
      </c>
      <c r="BF52" s="1">
        <v>-9.1554000000000005E-6</v>
      </c>
      <c r="BG52" s="1">
        <v>-9.2977999999999993E-6</v>
      </c>
      <c r="BH52" s="1">
        <v>-9.4372E-6</v>
      </c>
      <c r="BI52" s="1">
        <v>-9.6330000000000008E-6</v>
      </c>
      <c r="BJ52" s="1">
        <v>-9.9064000000000006E-6</v>
      </c>
      <c r="BK52" s="1">
        <v>-1.0179399999999999E-5</v>
      </c>
      <c r="BL52" s="1">
        <v>-1.04562E-5</v>
      </c>
      <c r="BM52" s="1">
        <v>-1.07334E-5</v>
      </c>
      <c r="BN52" s="1">
        <v>-1.10134E-5</v>
      </c>
      <c r="BO52" s="1">
        <v>-1.14226E-5</v>
      </c>
      <c r="BP52" s="1">
        <v>-1.20302E-5</v>
      </c>
      <c r="BQ52" s="1">
        <v>-1.26742E-5</v>
      </c>
      <c r="BR52" s="1">
        <v>-1.33606E-5</v>
      </c>
      <c r="BS52" s="1">
        <v>-1.4091799999999999E-5</v>
      </c>
      <c r="BT52" s="1">
        <v>-1.48684E-5</v>
      </c>
      <c r="BU52" s="1">
        <v>-1.5696E-5</v>
      </c>
      <c r="BV52" s="1">
        <v>-1.6582000000000001E-5</v>
      </c>
      <c r="BW52" s="1">
        <v>-1.7532200000000001E-5</v>
      </c>
    </row>
    <row r="53" spans="1:75" x14ac:dyDescent="0.25">
      <c r="A53" t="s">
        <v>15</v>
      </c>
      <c r="B53" s="1">
        <v>5.0479699999999998E-11</v>
      </c>
      <c r="C53" s="1">
        <v>4.7846700000000003E-11</v>
      </c>
      <c r="D53" s="1">
        <v>4.5634999999999999E-11</v>
      </c>
      <c r="E53" s="1">
        <v>4.43382E-11</v>
      </c>
      <c r="F53" s="1">
        <v>4.3849E-11</v>
      </c>
      <c r="G53" s="1">
        <v>4.3180399999999998E-11</v>
      </c>
      <c r="H53" s="1">
        <v>4.2692699999999998E-11</v>
      </c>
      <c r="I53" s="1">
        <v>4.0982999999999997E-11</v>
      </c>
      <c r="J53" s="1">
        <v>3.5944999999999998E-11</v>
      </c>
      <c r="K53" s="1">
        <v>3.9190200000000002E-11</v>
      </c>
      <c r="L53" s="1">
        <v>3.6072200000000001E-11</v>
      </c>
      <c r="M53" s="1">
        <v>3.7428999999999998E-11</v>
      </c>
      <c r="N53" s="1">
        <v>3.5548199999999998E-11</v>
      </c>
      <c r="O53" s="1">
        <v>3.4194400000000001E-11</v>
      </c>
      <c r="P53" s="1">
        <v>3.0044100000000002E-11</v>
      </c>
      <c r="Q53" s="1">
        <v>2.50626E-11</v>
      </c>
      <c r="R53" s="1">
        <v>2.1381E-11</v>
      </c>
      <c r="S53" s="1">
        <v>1.9481400000000001E-11</v>
      </c>
      <c r="T53" s="1">
        <v>1.8059499999999999E-11</v>
      </c>
      <c r="U53" s="1">
        <v>1.7088100000000001E-11</v>
      </c>
      <c r="V53" s="1">
        <v>1.6355499999999999E-11</v>
      </c>
      <c r="W53" s="1">
        <v>1.6024799999999999E-11</v>
      </c>
      <c r="X53" s="1">
        <v>1.5575699999999999E-11</v>
      </c>
      <c r="Y53" s="1">
        <v>1.4683599999999999E-11</v>
      </c>
      <c r="Z53" s="1">
        <v>1.4786400000000001E-11</v>
      </c>
      <c r="AA53" s="1">
        <v>1.4525399999999999E-11</v>
      </c>
      <c r="AB53" s="1">
        <v>1.41724E-11</v>
      </c>
      <c r="AC53" s="1">
        <v>1.38997E-11</v>
      </c>
      <c r="AD53" s="1">
        <v>1.3612900000000001E-11</v>
      </c>
      <c r="AE53" s="1">
        <v>1.33128E-11</v>
      </c>
      <c r="AF53" s="1">
        <v>1.29827E-11</v>
      </c>
      <c r="AG53" s="1">
        <v>1.26883E-11</v>
      </c>
      <c r="AH53" s="1">
        <v>1.20384E-11</v>
      </c>
      <c r="AI53" s="1">
        <v>1.12069E-11</v>
      </c>
      <c r="AJ53" s="1">
        <v>1.02626E-11</v>
      </c>
      <c r="AK53" s="1">
        <v>9.4166000000000001E-12</v>
      </c>
      <c r="AL53" s="1">
        <v>8.7169000000000006E-12</v>
      </c>
      <c r="AM53" s="1">
        <v>8.2247199999999993E-12</v>
      </c>
      <c r="AN53" s="1">
        <v>7.8617200000000001E-12</v>
      </c>
      <c r="AO53" s="1">
        <v>7.6239399999999999E-12</v>
      </c>
      <c r="AP53" s="1">
        <v>7.4396399999999996E-12</v>
      </c>
      <c r="AQ53" s="1">
        <v>7.3168299999999992E-12</v>
      </c>
      <c r="AR53" s="1">
        <v>7.2583299999999998E-12</v>
      </c>
      <c r="AS53" s="1">
        <v>7.0624799999999996E-12</v>
      </c>
      <c r="AT53" s="1">
        <v>7.00088E-12</v>
      </c>
      <c r="AU53" s="1">
        <v>6.9230700000000003E-12</v>
      </c>
      <c r="AV53" s="1">
        <v>6.9381200000000003E-12</v>
      </c>
      <c r="AW53" s="1">
        <v>6.8771000000000003E-12</v>
      </c>
      <c r="AX53" s="1">
        <v>6.8581500000000002E-12</v>
      </c>
      <c r="AY53" s="1">
        <v>6.8234199999999996E-12</v>
      </c>
      <c r="AZ53" s="1">
        <v>6.8126100000000004E-12</v>
      </c>
      <c r="BA53" s="1">
        <v>6.7396800000000002E-12</v>
      </c>
      <c r="BB53" s="1">
        <v>6.7639999999999999E-12</v>
      </c>
      <c r="BC53" s="1">
        <v>6.7092400000000002E-12</v>
      </c>
      <c r="BD53" s="1">
        <v>6.6518600000000003E-12</v>
      </c>
      <c r="BE53" s="1">
        <v>6.63795E-12</v>
      </c>
      <c r="BF53" s="1">
        <v>6.6024100000000003E-12</v>
      </c>
      <c r="BG53" s="1">
        <v>6.5756099999999997E-12</v>
      </c>
      <c r="BH53" s="1">
        <v>6.53829E-12</v>
      </c>
      <c r="BI53" s="1">
        <v>6.49691E-12</v>
      </c>
      <c r="BJ53" s="1">
        <v>6.4500800000000003E-12</v>
      </c>
      <c r="BK53" s="1">
        <v>6.3969100000000001E-12</v>
      </c>
      <c r="BL53" s="1">
        <v>6.4117800000000004E-12</v>
      </c>
      <c r="BM53" s="1">
        <v>6.3579400000000003E-12</v>
      </c>
      <c r="BN53" s="1">
        <v>6.3505799999999998E-12</v>
      </c>
      <c r="BO53" s="1">
        <v>6.3495599999999999E-12</v>
      </c>
      <c r="BP53" s="1">
        <v>6.3155200000000001E-12</v>
      </c>
      <c r="BQ53" s="1">
        <v>6.3551599999999998E-12</v>
      </c>
      <c r="BR53" s="1">
        <v>6.2932200000000001E-12</v>
      </c>
      <c r="BS53" s="1">
        <v>6.2800499999999997E-12</v>
      </c>
      <c r="BT53" s="1">
        <v>6.31154E-12</v>
      </c>
      <c r="BU53" s="1">
        <v>6.2854400000000003E-12</v>
      </c>
      <c r="BV53" s="1">
        <v>6.2605499999999996E-12</v>
      </c>
      <c r="BW53" s="1">
        <v>6.2636399999999998E-12</v>
      </c>
    </row>
    <row r="54" spans="1:75" x14ac:dyDescent="0.25">
      <c r="A54" t="s">
        <v>15</v>
      </c>
      <c r="B54">
        <v>275750</v>
      </c>
      <c r="C54">
        <v>323290</v>
      </c>
      <c r="D54">
        <v>351851</v>
      </c>
      <c r="E54">
        <v>373562</v>
      </c>
      <c r="F54">
        <v>383107</v>
      </c>
      <c r="G54">
        <v>392880</v>
      </c>
      <c r="H54">
        <v>402754</v>
      </c>
      <c r="I54">
        <v>414653</v>
      </c>
      <c r="J54">
        <v>434718</v>
      </c>
      <c r="K54">
        <v>447126</v>
      </c>
      <c r="L54">
        <v>473607</v>
      </c>
      <c r="M54">
        <v>499079</v>
      </c>
      <c r="N54">
        <v>512031</v>
      </c>
      <c r="O54">
        <v>528235</v>
      </c>
      <c r="P54">
        <v>538933</v>
      </c>
      <c r="Q54">
        <v>550507</v>
      </c>
      <c r="R54">
        <v>561476</v>
      </c>
      <c r="S54">
        <v>602770</v>
      </c>
      <c r="T54">
        <v>662496</v>
      </c>
      <c r="U54">
        <v>732450</v>
      </c>
      <c r="V54">
        <v>798236</v>
      </c>
      <c r="W54">
        <v>871994</v>
      </c>
      <c r="X54">
        <v>940038</v>
      </c>
      <c r="Y54">
        <v>986318</v>
      </c>
      <c r="Z54">
        <v>1060470</v>
      </c>
      <c r="AA54">
        <v>1121820</v>
      </c>
      <c r="AB54">
        <v>1174730</v>
      </c>
      <c r="AC54">
        <v>1235710</v>
      </c>
      <c r="AD54">
        <v>1289050</v>
      </c>
      <c r="AE54">
        <v>1345800</v>
      </c>
      <c r="AF54">
        <v>1401480</v>
      </c>
      <c r="AG54">
        <v>1470450</v>
      </c>
      <c r="AH54">
        <v>1600860</v>
      </c>
      <c r="AI54">
        <v>1778120</v>
      </c>
      <c r="AJ54">
        <v>2040450</v>
      </c>
      <c r="AK54">
        <v>2420940</v>
      </c>
      <c r="AL54">
        <v>2938420</v>
      </c>
      <c r="AM54">
        <v>3394930</v>
      </c>
      <c r="AN54">
        <v>4355610</v>
      </c>
      <c r="AO54">
        <v>5156770</v>
      </c>
      <c r="AP54">
        <v>5848290</v>
      </c>
      <c r="AQ54">
        <v>6581230</v>
      </c>
      <c r="AR54">
        <v>7409670</v>
      </c>
      <c r="AS54">
        <v>8655350</v>
      </c>
      <c r="AT54">
        <v>9199810</v>
      </c>
      <c r="AU54">
        <v>9981610</v>
      </c>
      <c r="AV54" s="1">
        <v>10498400</v>
      </c>
      <c r="AW54" s="1">
        <v>10968800</v>
      </c>
      <c r="AX54" s="1">
        <v>11817900</v>
      </c>
      <c r="AY54" s="1">
        <v>12133100</v>
      </c>
      <c r="AZ54" s="1">
        <v>12530600</v>
      </c>
      <c r="BA54" s="1">
        <v>12772800</v>
      </c>
      <c r="BB54" s="1">
        <v>13737300</v>
      </c>
      <c r="BC54" s="1">
        <v>13896900</v>
      </c>
      <c r="BD54" s="1">
        <v>14640900</v>
      </c>
      <c r="BE54" s="1">
        <v>15394500</v>
      </c>
      <c r="BF54" s="1">
        <v>15888800</v>
      </c>
      <c r="BG54" s="1">
        <v>16935200</v>
      </c>
      <c r="BH54" s="1">
        <v>17736300</v>
      </c>
      <c r="BI54" s="1">
        <v>18729900</v>
      </c>
      <c r="BJ54" s="1">
        <v>19214700</v>
      </c>
      <c r="BK54" s="1">
        <v>19500900</v>
      </c>
      <c r="BL54" s="1">
        <v>19587900</v>
      </c>
      <c r="BM54" s="1">
        <v>20666600</v>
      </c>
      <c r="BN54" s="1">
        <v>19482500</v>
      </c>
      <c r="BO54" s="1">
        <v>19415700</v>
      </c>
      <c r="BP54" s="1">
        <v>17856700</v>
      </c>
      <c r="BQ54" s="1">
        <v>16827000</v>
      </c>
      <c r="BR54" s="1">
        <v>16074800</v>
      </c>
      <c r="BS54" s="1">
        <v>14764100</v>
      </c>
      <c r="BT54" s="1">
        <v>13431100</v>
      </c>
      <c r="BU54" s="1">
        <v>12602800</v>
      </c>
      <c r="BV54" s="1">
        <v>11622800</v>
      </c>
      <c r="BW54" s="1">
        <v>10460700</v>
      </c>
    </row>
    <row r="55" spans="1:75" x14ac:dyDescent="0.25"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</row>
    <row r="57" spans="1:75" x14ac:dyDescent="0.25">
      <c r="B57" s="1">
        <f>1/B53^2</f>
        <v>3.9243385762973431E+20</v>
      </c>
      <c r="C57" s="1">
        <f t="shared" ref="C57:BN57" si="7">1/C53^2</f>
        <v>4.368134682920536E+20</v>
      </c>
      <c r="D57" s="1">
        <f t="shared" si="7"/>
        <v>4.801798042880753E+20</v>
      </c>
      <c r="E57" s="1">
        <f t="shared" si="7"/>
        <v>5.0867908787745404E+20</v>
      </c>
      <c r="F57" s="1">
        <f t="shared" si="7"/>
        <v>5.2009252627034551E+20</v>
      </c>
      <c r="G57" s="1">
        <f t="shared" si="7"/>
        <v>5.3632331603777972E+20</v>
      </c>
      <c r="H57" s="1">
        <f t="shared" si="7"/>
        <v>5.4864668159034248E+20</v>
      </c>
      <c r="I57" s="1">
        <f t="shared" si="7"/>
        <v>5.9537762304723085E+20</v>
      </c>
      <c r="J57" s="1">
        <f t="shared" si="7"/>
        <v>7.7396803407533598E+20</v>
      </c>
      <c r="K57" s="1">
        <f t="shared" si="7"/>
        <v>6.5109601960284743E+20</v>
      </c>
      <c r="L57" s="1">
        <f t="shared" si="7"/>
        <v>7.685192310659247E+20</v>
      </c>
      <c r="M57" s="1">
        <f t="shared" si="7"/>
        <v>7.1381151858674447E+20</v>
      </c>
      <c r="N57" s="1">
        <f t="shared" si="7"/>
        <v>7.9134300930278215E+20</v>
      </c>
      <c r="O57" s="1">
        <f t="shared" si="7"/>
        <v>8.5524397749109732E+20</v>
      </c>
      <c r="P57" s="1">
        <f t="shared" si="7"/>
        <v>1.1078516333524603E+21</v>
      </c>
      <c r="Q57" s="1">
        <f t="shared" si="7"/>
        <v>1.592017195909594E+21</v>
      </c>
      <c r="R57" s="1">
        <f t="shared" si="7"/>
        <v>2.187479405564984E+21</v>
      </c>
      <c r="S57" s="1">
        <f t="shared" si="7"/>
        <v>2.6348729132166058E+21</v>
      </c>
      <c r="T57" s="1">
        <f t="shared" si="7"/>
        <v>3.0661158182125416E+21</v>
      </c>
      <c r="U57" s="1">
        <f t="shared" si="7"/>
        <v>3.424620454403168E+21</v>
      </c>
      <c r="V57" s="1">
        <f t="shared" si="7"/>
        <v>3.7382844932648039E+21</v>
      </c>
      <c r="W57" s="1">
        <f t="shared" si="7"/>
        <v>3.8941687212238543E+21</v>
      </c>
      <c r="X57" s="1">
        <f t="shared" si="7"/>
        <v>4.1219702456411289E+21</v>
      </c>
      <c r="Y57" s="1">
        <f t="shared" si="7"/>
        <v>4.6380444818312559E+21</v>
      </c>
      <c r="Z57" s="1">
        <f t="shared" si="7"/>
        <v>4.5737781874595049E+21</v>
      </c>
      <c r="AA57" s="1">
        <f t="shared" si="7"/>
        <v>4.73962300063049E+21</v>
      </c>
      <c r="AB57" s="1">
        <f t="shared" si="7"/>
        <v>4.978668353759202E+21</v>
      </c>
      <c r="AC57" s="1">
        <f t="shared" si="7"/>
        <v>5.1759389620884493E+21</v>
      </c>
      <c r="AD57" s="1">
        <f t="shared" si="7"/>
        <v>5.3963323793850027E+21</v>
      </c>
      <c r="AE57" s="1">
        <f t="shared" si="7"/>
        <v>5.6423651030844215E+21</v>
      </c>
      <c r="AF57" s="1">
        <f t="shared" si="7"/>
        <v>5.9329400044045405E+21</v>
      </c>
      <c r="AG57" s="1">
        <f t="shared" si="7"/>
        <v>6.211451850550578E+21</v>
      </c>
      <c r="AH57" s="1">
        <f t="shared" si="7"/>
        <v>6.9002124267380718E+21</v>
      </c>
      <c r="AI57" s="1">
        <f t="shared" si="7"/>
        <v>7.9621252777446369E+21</v>
      </c>
      <c r="AJ57" s="1">
        <f t="shared" si="7"/>
        <v>9.4947863347764302E+21</v>
      </c>
      <c r="AK57" s="1">
        <f t="shared" si="7"/>
        <v>1.1277471921035769E+22</v>
      </c>
      <c r="AL57" s="1">
        <f t="shared" si="7"/>
        <v>1.3160605542786879E+22</v>
      </c>
      <c r="AM57" s="1">
        <f t="shared" si="7"/>
        <v>1.4782835909989409E+22</v>
      </c>
      <c r="AN57" s="1">
        <f t="shared" si="7"/>
        <v>1.6179491038855686E+22</v>
      </c>
      <c r="AO57" s="1">
        <f t="shared" si="7"/>
        <v>1.7204460577682239E+22</v>
      </c>
      <c r="AP57" s="1">
        <f t="shared" si="7"/>
        <v>1.8067420749832626E+22</v>
      </c>
      <c r="AQ57" s="1">
        <f t="shared" si="7"/>
        <v>1.8679019289296419E+22</v>
      </c>
      <c r="AR57" s="1">
        <f t="shared" si="7"/>
        <v>1.8981327434433308E+22</v>
      </c>
      <c r="AS57" s="1">
        <f t="shared" si="7"/>
        <v>2.0048668644190099E+22</v>
      </c>
      <c r="AT57" s="1">
        <f t="shared" si="7"/>
        <v>2.0403033037405516E+22</v>
      </c>
      <c r="AU57" s="1">
        <f t="shared" si="7"/>
        <v>2.0864239259321849E+22</v>
      </c>
      <c r="AV57" s="1">
        <f t="shared" si="7"/>
        <v>2.0773821038558483E+22</v>
      </c>
      <c r="AW57" s="1">
        <f t="shared" si="7"/>
        <v>2.114410569420321E+22</v>
      </c>
      <c r="AX57" s="1">
        <f t="shared" si="7"/>
        <v>2.1261115199870724E+22</v>
      </c>
      <c r="AY57" s="1">
        <f t="shared" si="7"/>
        <v>2.1478096622618088E+22</v>
      </c>
      <c r="AZ57" s="1">
        <f t="shared" si="7"/>
        <v>2.154631201449915E+22</v>
      </c>
      <c r="BA57" s="1">
        <f t="shared" si="7"/>
        <v>2.2015139744394397E+22</v>
      </c>
      <c r="BB57" s="1">
        <f t="shared" si="7"/>
        <v>2.1857113231387097E+22</v>
      </c>
      <c r="BC57" s="1">
        <f t="shared" si="7"/>
        <v>2.2215359464434781E+22</v>
      </c>
      <c r="BD57" s="1">
        <f t="shared" si="7"/>
        <v>2.2600278955537853E+22</v>
      </c>
      <c r="BE57" s="1">
        <f t="shared" si="7"/>
        <v>2.2695097164616228E+22</v>
      </c>
      <c r="BF57" s="1">
        <f t="shared" si="7"/>
        <v>2.2940084866435307E+22</v>
      </c>
      <c r="BG57" s="1">
        <f t="shared" si="7"/>
        <v>2.3127458242576417E+22</v>
      </c>
      <c r="BH57" s="1">
        <f t="shared" si="7"/>
        <v>2.33922308482197E+22</v>
      </c>
      <c r="BI57" s="1">
        <f t="shared" si="7"/>
        <v>2.3691158523842652E+22</v>
      </c>
      <c r="BJ57" s="1">
        <f t="shared" si="7"/>
        <v>2.4036420750194162E+22</v>
      </c>
      <c r="BK57" s="1">
        <f t="shared" si="7"/>
        <v>2.4437654413432423E+22</v>
      </c>
      <c r="BL57" s="1">
        <f t="shared" si="7"/>
        <v>2.4324435762085401E+22</v>
      </c>
      <c r="BM57" s="1">
        <f t="shared" si="7"/>
        <v>2.4738146078342511E+22</v>
      </c>
      <c r="BN57" s="1">
        <f t="shared" si="7"/>
        <v>2.4795519817962878E+22</v>
      </c>
      <c r="BO57" s="1">
        <f t="shared" ref="BO57:BW57" si="8">1/BO53^2</f>
        <v>2.4803486814616284E+22</v>
      </c>
      <c r="BP57" s="1">
        <f t="shared" si="8"/>
        <v>2.5071583840624087E+22</v>
      </c>
      <c r="BQ57" s="1">
        <f t="shared" si="8"/>
        <v>2.475979371204907E+22</v>
      </c>
      <c r="BR57" s="1">
        <f t="shared" si="8"/>
        <v>2.5249580763482851E+22</v>
      </c>
      <c r="BS57" s="1">
        <f t="shared" si="8"/>
        <v>2.5355594461826267E+22</v>
      </c>
      <c r="BT57" s="1">
        <f t="shared" si="8"/>
        <v>2.5103213637920549E+22</v>
      </c>
      <c r="BU57" s="1">
        <f t="shared" si="8"/>
        <v>2.5312126365475247E+22</v>
      </c>
      <c r="BV57" s="1">
        <f t="shared" si="8"/>
        <v>2.5513792738143773E+22</v>
      </c>
      <c r="BW57" s="1">
        <f t="shared" si="8"/>
        <v>2.5488625846898192E+22</v>
      </c>
    </row>
    <row r="61" spans="1:75" x14ac:dyDescent="0.25">
      <c r="A61" s="2" t="s">
        <v>5</v>
      </c>
    </row>
    <row r="62" spans="1:75" x14ac:dyDescent="0.25">
      <c r="A62">
        <v>21</v>
      </c>
      <c r="B62">
        <v>8</v>
      </c>
      <c r="C62">
        <v>25</v>
      </c>
      <c r="D62">
        <v>12</v>
      </c>
      <c r="E62">
        <v>10</v>
      </c>
      <c r="F62">
        <v>30</v>
      </c>
    </row>
    <row r="63" spans="1:75" x14ac:dyDescent="0.25">
      <c r="B63">
        <v>-2</v>
      </c>
      <c r="C63">
        <v>-4</v>
      </c>
      <c r="D63">
        <v>-6</v>
      </c>
      <c r="E63">
        <v>-8</v>
      </c>
      <c r="F63">
        <v>-10</v>
      </c>
      <c r="G63">
        <v>-11</v>
      </c>
      <c r="H63">
        <v>-12</v>
      </c>
      <c r="I63">
        <v>-13</v>
      </c>
      <c r="J63">
        <v>-14</v>
      </c>
      <c r="K63">
        <v>-15</v>
      </c>
      <c r="L63">
        <v>-16</v>
      </c>
      <c r="M63">
        <v>-17</v>
      </c>
      <c r="N63">
        <v>-18</v>
      </c>
      <c r="O63">
        <v>-18.5</v>
      </c>
      <c r="P63">
        <v>-19</v>
      </c>
      <c r="Q63">
        <v>-19.5</v>
      </c>
      <c r="R63">
        <v>-20</v>
      </c>
      <c r="S63">
        <v>-20.5</v>
      </c>
      <c r="T63">
        <v>-21</v>
      </c>
      <c r="U63">
        <v>-21.5</v>
      </c>
      <c r="V63">
        <v>-22</v>
      </c>
      <c r="W63">
        <v>-22.5</v>
      </c>
      <c r="X63">
        <v>-23</v>
      </c>
      <c r="Y63">
        <v>-23.5</v>
      </c>
      <c r="Z63">
        <v>-24</v>
      </c>
      <c r="AA63">
        <v>-24.5</v>
      </c>
      <c r="AB63">
        <v>-25</v>
      </c>
      <c r="AC63">
        <v>-25.5</v>
      </c>
      <c r="AD63">
        <v>-26</v>
      </c>
      <c r="AE63">
        <v>-26.5</v>
      </c>
      <c r="AF63">
        <v>-27</v>
      </c>
      <c r="AG63">
        <v>-27.5</v>
      </c>
      <c r="AH63">
        <v>-28</v>
      </c>
      <c r="AI63">
        <v>-28.5</v>
      </c>
      <c r="AJ63">
        <v>-29</v>
      </c>
      <c r="AK63">
        <v>-30</v>
      </c>
      <c r="AL63">
        <v>-31</v>
      </c>
      <c r="AM63">
        <v>-32</v>
      </c>
      <c r="AN63">
        <v>-33</v>
      </c>
      <c r="AO63">
        <v>-34</v>
      </c>
      <c r="AP63">
        <v>-35</v>
      </c>
      <c r="AQ63">
        <v>-36</v>
      </c>
      <c r="AR63">
        <v>-37</v>
      </c>
      <c r="AS63">
        <v>-38</v>
      </c>
      <c r="AT63">
        <v>-39</v>
      </c>
      <c r="AU63">
        <v>-40</v>
      </c>
      <c r="AV63">
        <v>-42</v>
      </c>
      <c r="AW63">
        <v>-44</v>
      </c>
      <c r="AX63">
        <v>-46</v>
      </c>
      <c r="AY63">
        <v>-48</v>
      </c>
      <c r="AZ63">
        <v>-50</v>
      </c>
      <c r="BA63">
        <v>-52.5</v>
      </c>
      <c r="BB63">
        <v>-55</v>
      </c>
      <c r="BC63">
        <v>-57.5</v>
      </c>
      <c r="BD63">
        <v>-60</v>
      </c>
      <c r="BE63">
        <v>-65</v>
      </c>
      <c r="BF63">
        <v>-70</v>
      </c>
      <c r="BG63">
        <v>-75</v>
      </c>
      <c r="BH63">
        <v>-80</v>
      </c>
      <c r="BI63">
        <v>-85</v>
      </c>
      <c r="BJ63">
        <v>-90</v>
      </c>
      <c r="BK63">
        <v>-95</v>
      </c>
      <c r="BL63">
        <v>-100</v>
      </c>
      <c r="BM63">
        <v>-105</v>
      </c>
      <c r="BN63">
        <v>-110</v>
      </c>
      <c r="BO63">
        <v>-120</v>
      </c>
      <c r="BP63">
        <v>-130</v>
      </c>
      <c r="BQ63">
        <v>-140</v>
      </c>
      <c r="BR63">
        <v>-150</v>
      </c>
      <c r="BS63">
        <v>-160</v>
      </c>
      <c r="BT63">
        <v>-170</v>
      </c>
      <c r="BU63">
        <v>-180</v>
      </c>
      <c r="BV63">
        <v>-190</v>
      </c>
      <c r="BW63">
        <v>-200</v>
      </c>
    </row>
    <row r="64" spans="1:75" x14ac:dyDescent="0.25">
      <c r="B64" s="1">
        <v>-3.7200000000000002E-8</v>
      </c>
      <c r="C64" s="1">
        <v>2.326E-7</v>
      </c>
      <c r="D64" s="1">
        <v>1.6640000000000001E-7</v>
      </c>
      <c r="E64" s="1">
        <v>1.0579999999999999E-7</v>
      </c>
      <c r="F64" s="1">
        <v>3.7599999999999999E-8</v>
      </c>
      <c r="G64" s="1">
        <v>-2.7999999999999999E-8</v>
      </c>
      <c r="H64" s="1">
        <v>-8.0799999999999996E-8</v>
      </c>
      <c r="I64" s="1">
        <v>-1.4259999999999999E-7</v>
      </c>
      <c r="J64" s="1">
        <v>-2.2240000000000001E-7</v>
      </c>
      <c r="K64" s="1">
        <v>-3.1559999999999999E-7</v>
      </c>
      <c r="L64" s="1">
        <v>-4.2619999999999999E-7</v>
      </c>
      <c r="M64" s="1">
        <v>-5.7240000000000002E-7</v>
      </c>
      <c r="N64" s="1">
        <v>-7.1340000000000002E-7</v>
      </c>
      <c r="O64" s="1">
        <v>-8.2460000000000001E-7</v>
      </c>
      <c r="P64" s="1">
        <v>-9.2159999999999999E-7</v>
      </c>
      <c r="Q64" s="1">
        <v>-1.0522000000000001E-6</v>
      </c>
      <c r="R64" s="1">
        <v>-1.266E-6</v>
      </c>
      <c r="S64" s="1">
        <v>-1.5579999999999999E-6</v>
      </c>
      <c r="T64" s="1">
        <v>-2.0161999999999999E-6</v>
      </c>
      <c r="U64" s="1">
        <v>-2.7312000000000002E-6</v>
      </c>
      <c r="V64" s="1">
        <v>-3.3830000000000001E-6</v>
      </c>
      <c r="W64" s="1">
        <v>-3.8817999999999998E-6</v>
      </c>
      <c r="X64" s="1">
        <v>-4.3529999999999997E-6</v>
      </c>
      <c r="Y64" s="1">
        <v>-4.8014000000000003E-6</v>
      </c>
      <c r="Z64" s="1">
        <v>-5.1524E-6</v>
      </c>
      <c r="AA64" s="1">
        <v>-5.4902000000000004E-6</v>
      </c>
      <c r="AB64" s="1">
        <v>-5.8371999999999998E-6</v>
      </c>
      <c r="AC64" s="1">
        <v>-6.1642000000000002E-6</v>
      </c>
      <c r="AD64" s="1">
        <v>-6.4860000000000002E-6</v>
      </c>
      <c r="AE64" s="1">
        <v>-6.7681999999999998E-6</v>
      </c>
      <c r="AF64" s="1">
        <v>-7.0485999999999997E-6</v>
      </c>
      <c r="AG64" s="1">
        <v>-7.3711999999999998E-6</v>
      </c>
      <c r="AH64" s="1">
        <v>-7.6682000000000005E-6</v>
      </c>
      <c r="AI64" s="1">
        <v>-7.9327999999999997E-6</v>
      </c>
      <c r="AJ64" s="1">
        <v>-8.1736000000000008E-6</v>
      </c>
      <c r="AK64" s="1">
        <v>-8.4951999999999996E-6</v>
      </c>
      <c r="AL64" s="1">
        <v>-8.9544000000000002E-6</v>
      </c>
      <c r="AM64" s="1">
        <v>-9.3916E-6</v>
      </c>
      <c r="AN64" s="1">
        <v>-9.7920000000000004E-6</v>
      </c>
      <c r="AO64" s="1">
        <v>-1.01618E-5</v>
      </c>
      <c r="AP64" s="1">
        <v>-1.0530000000000001E-5</v>
      </c>
      <c r="AQ64" s="1">
        <v>-1.08794E-5</v>
      </c>
      <c r="AR64" s="1">
        <v>-1.12048E-5</v>
      </c>
      <c r="AS64" s="1">
        <v>-1.14908E-5</v>
      </c>
      <c r="AT64" s="1">
        <v>-1.1746000000000001E-5</v>
      </c>
      <c r="AU64" s="1">
        <v>-1.1977800000000001E-5</v>
      </c>
      <c r="AV64" s="1">
        <v>-1.22586E-5</v>
      </c>
      <c r="AW64" s="1">
        <v>-1.2612999999999999E-5</v>
      </c>
      <c r="AX64" s="1">
        <v>-1.29094E-5</v>
      </c>
      <c r="AY64" s="1">
        <v>-1.3172200000000001E-5</v>
      </c>
      <c r="AZ64" s="1">
        <v>-1.34108E-5</v>
      </c>
      <c r="BA64" s="1">
        <v>-1.36548E-5</v>
      </c>
      <c r="BB64" s="1">
        <v>-1.3908E-5</v>
      </c>
      <c r="BC64" s="1">
        <v>-1.4140399999999999E-5</v>
      </c>
      <c r="BD64" s="1">
        <v>-1.43578E-5</v>
      </c>
      <c r="BE64" s="1">
        <v>-1.46546E-5</v>
      </c>
      <c r="BF64" s="1">
        <v>-1.5058999999999999E-5</v>
      </c>
      <c r="BG64" s="1">
        <v>-1.5432000000000001E-5</v>
      </c>
      <c r="BH64" s="1">
        <v>-1.58008E-5</v>
      </c>
      <c r="BI64" s="1">
        <v>-1.61594E-5</v>
      </c>
      <c r="BJ64" s="1">
        <v>-1.65058E-5</v>
      </c>
      <c r="BK64" s="1">
        <v>-1.6852000000000001E-5</v>
      </c>
      <c r="BL64" s="1">
        <v>-1.7196600000000001E-5</v>
      </c>
      <c r="BM64" s="1">
        <v>-1.7541E-5</v>
      </c>
      <c r="BN64" s="1">
        <v>-1.7885199999999999E-5</v>
      </c>
      <c r="BO64" s="1">
        <v>-1.8372999999999998E-5</v>
      </c>
      <c r="BP64" s="1">
        <v>-1.9085200000000002E-5</v>
      </c>
      <c r="BQ64" s="1">
        <v>-1.9816599999999999E-5</v>
      </c>
      <c r="BR64" s="1">
        <v>-2.0563800000000001E-5</v>
      </c>
      <c r="BS64" s="1">
        <v>-2.1333400000000001E-5</v>
      </c>
      <c r="BT64" s="1">
        <v>-2.2146599999999999E-5</v>
      </c>
      <c r="BU64" s="1">
        <v>-2.2999200000000002E-5</v>
      </c>
      <c r="BV64" s="1">
        <v>-2.3884600000000002E-5</v>
      </c>
      <c r="BW64" s="1">
        <v>-2.4799799999999999E-5</v>
      </c>
    </row>
    <row r="65" spans="1:75" x14ac:dyDescent="0.25">
      <c r="A65" t="s">
        <v>15</v>
      </c>
      <c r="B65" s="1">
        <v>1.83791E-11</v>
      </c>
      <c r="C65" s="1">
        <v>1.80326E-11</v>
      </c>
      <c r="D65" s="1">
        <v>1.8462700000000001E-11</v>
      </c>
      <c r="E65" s="1">
        <v>1.9035300000000001E-11</v>
      </c>
      <c r="F65" s="1">
        <v>1.9949600000000001E-11</v>
      </c>
      <c r="G65" s="1">
        <v>2.0234199999999999E-11</v>
      </c>
      <c r="H65" s="1">
        <v>2.0421100000000001E-11</v>
      </c>
      <c r="I65" s="1">
        <v>1.98554E-11</v>
      </c>
      <c r="J65" s="1">
        <v>2.0143499999999999E-11</v>
      </c>
      <c r="K65" s="1">
        <v>2.07752E-11</v>
      </c>
      <c r="L65" s="1">
        <v>2.09715E-11</v>
      </c>
      <c r="M65" s="1">
        <v>2.2214099999999998E-11</v>
      </c>
      <c r="N65" s="1">
        <v>2.2225300000000001E-11</v>
      </c>
      <c r="O65" s="1">
        <v>2.2456500000000001E-11</v>
      </c>
      <c r="P65" s="1">
        <v>2.18949E-11</v>
      </c>
      <c r="Q65" s="1">
        <v>2.2279399999999999E-11</v>
      </c>
      <c r="R65" s="1">
        <v>2.2185300000000001E-11</v>
      </c>
      <c r="S65" s="1">
        <v>1.98249E-11</v>
      </c>
      <c r="T65" s="1">
        <v>1.6405700000000001E-11</v>
      </c>
      <c r="U65" s="1">
        <v>1.52073E-11</v>
      </c>
      <c r="V65" s="1">
        <v>1.4626E-11</v>
      </c>
      <c r="W65" s="1">
        <v>1.45397E-11</v>
      </c>
      <c r="X65" s="1">
        <v>1.42391E-11</v>
      </c>
      <c r="Y65" s="1">
        <v>1.4184199999999999E-11</v>
      </c>
      <c r="Z65" s="1">
        <v>1.39145E-11</v>
      </c>
      <c r="AA65" s="1">
        <v>1.36473E-11</v>
      </c>
      <c r="AB65" s="1">
        <v>1.34968E-11</v>
      </c>
      <c r="AC65" s="1">
        <v>1.32603E-11</v>
      </c>
      <c r="AD65" s="1">
        <v>1.31249E-11</v>
      </c>
      <c r="AE65" s="1">
        <v>1.2894299999999999E-11</v>
      </c>
      <c r="AF65" s="1">
        <v>1.27655E-11</v>
      </c>
      <c r="AG65" s="1">
        <v>1.2574999999999999E-11</v>
      </c>
      <c r="AH65" s="1">
        <v>1.2427100000000001E-11</v>
      </c>
      <c r="AI65" s="1">
        <v>1.2243800000000001E-11</v>
      </c>
      <c r="AJ65" s="1">
        <v>1.20794E-11</v>
      </c>
      <c r="AK65" s="1">
        <v>1.18261E-11</v>
      </c>
      <c r="AL65" s="1">
        <v>1.15533E-11</v>
      </c>
      <c r="AM65" s="1">
        <v>1.1205899999999999E-11</v>
      </c>
      <c r="AN65" s="1">
        <v>1.08236E-11</v>
      </c>
      <c r="AO65" s="1">
        <v>1.0374800000000001E-11</v>
      </c>
      <c r="AP65" s="1">
        <v>9.7099600000000008E-12</v>
      </c>
      <c r="AQ65" s="1">
        <v>9.1192299999999997E-12</v>
      </c>
      <c r="AR65" s="1">
        <v>8.4579799999999995E-12</v>
      </c>
      <c r="AS65" s="1">
        <v>7.9271299999999996E-12</v>
      </c>
      <c r="AT65" s="1">
        <v>7.4633499999999993E-12</v>
      </c>
      <c r="AU65" s="1">
        <v>7.1561600000000001E-12</v>
      </c>
      <c r="AV65" s="1">
        <v>6.7918999999999998E-12</v>
      </c>
      <c r="AW65" s="1">
        <v>6.4481099999999997E-12</v>
      </c>
      <c r="AX65" s="1">
        <v>6.30545E-12</v>
      </c>
      <c r="AY65" s="1">
        <v>6.1317400000000003E-12</v>
      </c>
      <c r="AZ65" s="1">
        <v>6.0445800000000001E-12</v>
      </c>
      <c r="BA65" s="1">
        <v>5.9498500000000001E-12</v>
      </c>
      <c r="BB65" s="1">
        <v>5.8805600000000001E-12</v>
      </c>
      <c r="BC65" s="1">
        <v>5.7969900000000003E-12</v>
      </c>
      <c r="BD65" s="1">
        <v>5.7499499999999997E-12</v>
      </c>
      <c r="BE65" s="1">
        <v>5.6919599999999999E-12</v>
      </c>
      <c r="BF65" s="1">
        <v>5.5518400000000003E-12</v>
      </c>
      <c r="BG65" s="1">
        <v>5.5541000000000003E-12</v>
      </c>
      <c r="BH65" s="1">
        <v>5.5331299999999999E-12</v>
      </c>
      <c r="BI65" s="1">
        <v>5.4560100000000003E-12</v>
      </c>
      <c r="BJ65" s="1">
        <v>5.4292999999999999E-12</v>
      </c>
      <c r="BK65" s="1">
        <v>5.3625000000000002E-12</v>
      </c>
      <c r="BL65" s="1">
        <v>5.3846600000000002E-12</v>
      </c>
      <c r="BM65" s="1">
        <v>5.3361600000000002E-12</v>
      </c>
      <c r="BN65" s="1">
        <v>5.31275E-12</v>
      </c>
      <c r="BO65" s="1">
        <v>5.2693300000000001E-12</v>
      </c>
      <c r="BP65" s="1">
        <v>5.2605200000000003E-12</v>
      </c>
      <c r="BQ65" s="1">
        <v>5.2133300000000004E-12</v>
      </c>
      <c r="BR65" s="1">
        <v>5.2043199999999998E-12</v>
      </c>
      <c r="BS65" s="1">
        <v>5.1954000000000003E-12</v>
      </c>
      <c r="BT65" s="1">
        <v>5.1968599999999997E-12</v>
      </c>
      <c r="BU65" s="1">
        <v>5.1597999999999999E-12</v>
      </c>
      <c r="BV65" s="1">
        <v>5.1364099999999999E-12</v>
      </c>
      <c r="BW65" s="1">
        <v>5.1574099999999999E-12</v>
      </c>
    </row>
    <row r="66" spans="1:75" x14ac:dyDescent="0.25">
      <c r="A66" t="s">
        <v>15</v>
      </c>
      <c r="B66">
        <v>504292</v>
      </c>
      <c r="C66">
        <v>422500</v>
      </c>
      <c r="D66">
        <v>411264</v>
      </c>
      <c r="E66">
        <v>386203</v>
      </c>
      <c r="F66">
        <v>363767</v>
      </c>
      <c r="G66">
        <v>355401</v>
      </c>
      <c r="H66">
        <v>351406</v>
      </c>
      <c r="I66">
        <v>357514</v>
      </c>
      <c r="J66">
        <v>356930</v>
      </c>
      <c r="K66">
        <v>347488</v>
      </c>
      <c r="L66">
        <v>349102</v>
      </c>
      <c r="M66">
        <v>340035</v>
      </c>
      <c r="N66">
        <v>348517</v>
      </c>
      <c r="O66">
        <v>352013</v>
      </c>
      <c r="P66">
        <v>370487</v>
      </c>
      <c r="Q66">
        <v>384572</v>
      </c>
      <c r="R66">
        <v>395927</v>
      </c>
      <c r="S66">
        <v>424507</v>
      </c>
      <c r="T66">
        <v>473761</v>
      </c>
      <c r="U66">
        <v>528804</v>
      </c>
      <c r="V66">
        <v>586119</v>
      </c>
      <c r="W66">
        <v>639481</v>
      </c>
      <c r="X66">
        <v>672079</v>
      </c>
      <c r="Y66">
        <v>716166</v>
      </c>
      <c r="Z66">
        <v>756286</v>
      </c>
      <c r="AA66">
        <v>800659</v>
      </c>
      <c r="AB66">
        <v>838451</v>
      </c>
      <c r="AC66">
        <v>875299</v>
      </c>
      <c r="AD66">
        <v>909543</v>
      </c>
      <c r="AE66">
        <v>940984</v>
      </c>
      <c r="AF66">
        <v>981289</v>
      </c>
      <c r="AG66">
        <v>1012680</v>
      </c>
      <c r="AH66">
        <v>1043930</v>
      </c>
      <c r="AI66">
        <v>1068890</v>
      </c>
      <c r="AJ66">
        <v>1098060</v>
      </c>
      <c r="AK66">
        <v>1145260</v>
      </c>
      <c r="AL66">
        <v>1200230</v>
      </c>
      <c r="AM66">
        <v>1253600</v>
      </c>
      <c r="AN66">
        <v>1313140</v>
      </c>
      <c r="AO66">
        <v>1387600</v>
      </c>
      <c r="AP66">
        <v>1491410</v>
      </c>
      <c r="AQ66">
        <v>1625910</v>
      </c>
      <c r="AR66">
        <v>1822050</v>
      </c>
      <c r="AS66">
        <v>2069760</v>
      </c>
      <c r="AT66">
        <v>2383660</v>
      </c>
      <c r="AU66">
        <v>2714120</v>
      </c>
      <c r="AV66">
        <v>3398300</v>
      </c>
      <c r="AW66">
        <v>4085420</v>
      </c>
      <c r="AX66">
        <v>4694130</v>
      </c>
      <c r="AY66">
        <v>5360430</v>
      </c>
      <c r="AZ66">
        <v>5838330</v>
      </c>
      <c r="BA66">
        <v>6441930</v>
      </c>
      <c r="BB66">
        <v>7124900</v>
      </c>
      <c r="BC66">
        <v>7584700</v>
      </c>
      <c r="BD66">
        <v>8031990</v>
      </c>
      <c r="BE66">
        <v>8835830</v>
      </c>
      <c r="BF66">
        <v>9550110</v>
      </c>
      <c r="BG66" s="1">
        <v>10293900</v>
      </c>
      <c r="BH66" s="1">
        <v>10750600</v>
      </c>
      <c r="BI66" s="1">
        <v>11361300</v>
      </c>
      <c r="BJ66" s="1">
        <v>11526000</v>
      </c>
      <c r="BK66" s="1">
        <v>12049900</v>
      </c>
      <c r="BL66" s="1">
        <v>12429000</v>
      </c>
      <c r="BM66" s="1">
        <v>12543100</v>
      </c>
      <c r="BN66" s="1">
        <v>12536000</v>
      </c>
      <c r="BO66" s="1">
        <v>13160000</v>
      </c>
      <c r="BP66" s="1">
        <v>13032800</v>
      </c>
      <c r="BQ66" s="1">
        <v>12653100</v>
      </c>
      <c r="BR66" s="1">
        <v>12201800</v>
      </c>
      <c r="BS66" s="1">
        <v>12152200</v>
      </c>
      <c r="BT66" s="1">
        <v>11883100</v>
      </c>
      <c r="BU66" s="1">
        <v>11066500</v>
      </c>
      <c r="BV66" s="1">
        <v>10721300</v>
      </c>
      <c r="BW66" s="1">
        <v>10251700</v>
      </c>
    </row>
    <row r="67" spans="1:75" x14ac:dyDescent="0.25"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</row>
    <row r="69" spans="1:75" x14ac:dyDescent="0.25">
      <c r="B69" s="1">
        <f>1/B65^2</f>
        <v>2.9604076547724804E+21</v>
      </c>
      <c r="C69" s="1">
        <f t="shared" ref="C69:BN69" si="9">1/C65^2</f>
        <v>3.0752703532072698E+21</v>
      </c>
      <c r="D69" s="1">
        <f t="shared" si="9"/>
        <v>2.9336586141225923E+21</v>
      </c>
      <c r="E69" s="1">
        <f t="shared" si="9"/>
        <v>2.7598186710587089E+21</v>
      </c>
      <c r="F69" s="1">
        <f t="shared" si="9"/>
        <v>2.5126477885357031E+21</v>
      </c>
      <c r="G69" s="1">
        <f t="shared" si="9"/>
        <v>2.4424626052974002E+21</v>
      </c>
      <c r="H69" s="1">
        <f t="shared" si="9"/>
        <v>2.3979589041314102E+21</v>
      </c>
      <c r="I69" s="1">
        <f t="shared" si="9"/>
        <v>2.5365458605352262E+21</v>
      </c>
      <c r="J69" s="1">
        <f t="shared" si="9"/>
        <v>2.4645074437979756E+21</v>
      </c>
      <c r="K69" s="1">
        <f t="shared" si="9"/>
        <v>2.3169121832645183E+21</v>
      </c>
      <c r="L69" s="1">
        <f t="shared" si="9"/>
        <v>2.2737410912472146E+21</v>
      </c>
      <c r="M69" s="1">
        <f t="shared" si="9"/>
        <v>2.0264810869564503E+21</v>
      </c>
      <c r="N69" s="1">
        <f t="shared" si="9"/>
        <v>2.0244391915106526E+21</v>
      </c>
      <c r="O69" s="1">
        <f t="shared" si="9"/>
        <v>1.982968709087405E+21</v>
      </c>
      <c r="P69" s="1">
        <f t="shared" si="9"/>
        <v>2.0859988660992863E+21</v>
      </c>
      <c r="Q69" s="1">
        <f t="shared" si="9"/>
        <v>2.0146194309648123E+21</v>
      </c>
      <c r="R69" s="1">
        <f t="shared" si="9"/>
        <v>2.0317458827668134E+21</v>
      </c>
      <c r="S69" s="1">
        <f t="shared" si="9"/>
        <v>2.5443566601170426E+21</v>
      </c>
      <c r="T69" s="1">
        <f t="shared" si="9"/>
        <v>3.7154418511184155E+21</v>
      </c>
      <c r="U69" s="1">
        <f t="shared" si="9"/>
        <v>4.3241004380171524E+21</v>
      </c>
      <c r="V69" s="1">
        <f t="shared" si="9"/>
        <v>4.6746474366879306E+21</v>
      </c>
      <c r="W69" s="1">
        <f t="shared" si="9"/>
        <v>4.7303046131419353E+21</v>
      </c>
      <c r="X69" s="1">
        <f t="shared" si="9"/>
        <v>4.9321345971101547E+21</v>
      </c>
      <c r="Y69" s="1">
        <f t="shared" si="9"/>
        <v>4.9703881758309603E+21</v>
      </c>
      <c r="Z69" s="1">
        <f t="shared" si="9"/>
        <v>5.164934160305231E+21</v>
      </c>
      <c r="AA69" s="1">
        <f t="shared" si="9"/>
        <v>5.3691621881613711E+21</v>
      </c>
      <c r="AB69" s="1">
        <f t="shared" si="9"/>
        <v>5.489570604592779E+21</v>
      </c>
      <c r="AC69" s="1">
        <f t="shared" si="9"/>
        <v>5.6871318988985268E+21</v>
      </c>
      <c r="AD69" s="1">
        <f t="shared" si="9"/>
        <v>5.8050771201125557E+21</v>
      </c>
      <c r="AE69" s="1">
        <f t="shared" si="9"/>
        <v>6.0145682771318533E+21</v>
      </c>
      <c r="AF69" s="1">
        <f t="shared" si="9"/>
        <v>6.1365508893786809E+21</v>
      </c>
      <c r="AG69" s="1">
        <f t="shared" si="9"/>
        <v>6.3238857115754782E+21</v>
      </c>
      <c r="AH69" s="1">
        <f t="shared" si="9"/>
        <v>6.4753077499780829E+21</v>
      </c>
      <c r="AI69" s="1">
        <f t="shared" si="9"/>
        <v>6.6706406590366047E+21</v>
      </c>
      <c r="AJ69" s="1">
        <f t="shared" si="9"/>
        <v>6.8534504047919067E+21</v>
      </c>
      <c r="AK69" s="1">
        <f t="shared" si="9"/>
        <v>7.150178864216126E+21</v>
      </c>
      <c r="AL69" s="1">
        <f t="shared" si="9"/>
        <v>7.4918297350744509E+21</v>
      </c>
      <c r="AM69" s="1">
        <f t="shared" si="9"/>
        <v>7.963546400642865E+21</v>
      </c>
      <c r="AN69" s="1">
        <f t="shared" si="9"/>
        <v>8.536041779054185E+21</v>
      </c>
      <c r="AO69" s="1">
        <f t="shared" si="9"/>
        <v>9.2905309248410322E+21</v>
      </c>
      <c r="AP69" s="1">
        <f t="shared" si="9"/>
        <v>1.0606329582398827E+22</v>
      </c>
      <c r="AQ69" s="1">
        <f t="shared" si="9"/>
        <v>1.2024960577253532E+22</v>
      </c>
      <c r="AR69" s="1">
        <f t="shared" si="9"/>
        <v>1.3978697031503365E+22</v>
      </c>
      <c r="AS69" s="1">
        <f t="shared" si="9"/>
        <v>1.5913585402607963E+22</v>
      </c>
      <c r="AT69" s="1">
        <f t="shared" si="9"/>
        <v>1.7952807848879663E+22</v>
      </c>
      <c r="AU69" s="1">
        <f t="shared" si="9"/>
        <v>1.9527197364513363E+22</v>
      </c>
      <c r="AV69" s="1">
        <f t="shared" si="9"/>
        <v>2.1677911254672523E+22</v>
      </c>
      <c r="AW69" s="1">
        <f t="shared" si="9"/>
        <v>2.4051110010220282E+22</v>
      </c>
      <c r="AX69" s="1">
        <f t="shared" si="9"/>
        <v>2.5151727986142379E+22</v>
      </c>
      <c r="AY69" s="1">
        <f t="shared" si="9"/>
        <v>2.6596992880839374E+22</v>
      </c>
      <c r="AZ69" s="1">
        <f t="shared" si="9"/>
        <v>2.7369555253155097E+22</v>
      </c>
      <c r="BA69" s="1">
        <f t="shared" si="9"/>
        <v>2.8248017006561015E+22</v>
      </c>
      <c r="BB69" s="1">
        <f t="shared" si="9"/>
        <v>2.8917625497968242E+22</v>
      </c>
      <c r="BC69" s="1">
        <f t="shared" si="9"/>
        <v>2.9757394160807127E+22</v>
      </c>
      <c r="BD69" s="1">
        <f t="shared" si="9"/>
        <v>3.0246272711718519E+22</v>
      </c>
      <c r="BE69" s="1">
        <f t="shared" si="9"/>
        <v>3.0865713531249999E+22</v>
      </c>
      <c r="BF69" s="1">
        <f t="shared" si="9"/>
        <v>3.2443381755724624E+22</v>
      </c>
      <c r="BG69" s="1">
        <f t="shared" si="9"/>
        <v>3.2416984274528379E+22</v>
      </c>
      <c r="BH69" s="1">
        <f t="shared" si="9"/>
        <v>3.2663164037756317E+22</v>
      </c>
      <c r="BI69" s="1">
        <f t="shared" si="9"/>
        <v>3.3593069211144782E+22</v>
      </c>
      <c r="BJ69" s="1">
        <f t="shared" si="9"/>
        <v>3.3924411368268506E+22</v>
      </c>
      <c r="BK69" s="1">
        <f t="shared" si="9"/>
        <v>3.4774859949685126E+22</v>
      </c>
      <c r="BL69" s="1">
        <f t="shared" si="9"/>
        <v>3.4489224380281254E+22</v>
      </c>
      <c r="BM69" s="1">
        <f t="shared" si="9"/>
        <v>3.5119013980249904E+22</v>
      </c>
      <c r="BN69" s="1">
        <f t="shared" si="9"/>
        <v>3.5429191360969896E+22</v>
      </c>
      <c r="BO69" s="1">
        <f t="shared" ref="BO69:BW69" si="10">1/BO65^2</f>
        <v>3.6015479764362063E+22</v>
      </c>
      <c r="BP69" s="1">
        <f t="shared" si="10"/>
        <v>3.6136213863307619E+22</v>
      </c>
      <c r="BQ69" s="1">
        <f t="shared" si="10"/>
        <v>3.6793369961614113E+22</v>
      </c>
      <c r="BR69" s="1">
        <f t="shared" si="10"/>
        <v>3.6920877580616582E+22</v>
      </c>
      <c r="BS69" s="1">
        <f t="shared" si="10"/>
        <v>3.7047765575977627E+22</v>
      </c>
      <c r="BT69" s="1">
        <f t="shared" si="10"/>
        <v>3.7026952184896904E+22</v>
      </c>
      <c r="BU69" s="1">
        <f t="shared" si="10"/>
        <v>3.7560750701844042E+22</v>
      </c>
      <c r="BV69" s="1">
        <f t="shared" si="10"/>
        <v>3.7903615194548551E+22</v>
      </c>
      <c r="BW69" s="1">
        <f t="shared" si="10"/>
        <v>3.759557089043504E+22</v>
      </c>
    </row>
    <row r="73" spans="1:75" x14ac:dyDescent="0.25">
      <c r="A73" s="2" t="s">
        <v>6</v>
      </c>
    </row>
    <row r="74" spans="1:75" x14ac:dyDescent="0.25">
      <c r="A74">
        <v>21</v>
      </c>
      <c r="B74">
        <v>8</v>
      </c>
      <c r="C74">
        <v>25</v>
      </c>
      <c r="D74">
        <v>13</v>
      </c>
      <c r="E74">
        <v>50</v>
      </c>
      <c r="F74">
        <v>30</v>
      </c>
    </row>
    <row r="75" spans="1:75" x14ac:dyDescent="0.25">
      <c r="B75">
        <v>-2</v>
      </c>
      <c r="C75">
        <v>-6</v>
      </c>
      <c r="D75">
        <v>-10</v>
      </c>
      <c r="E75">
        <v>-15</v>
      </c>
      <c r="F75">
        <v>-20</v>
      </c>
      <c r="G75">
        <v>-25</v>
      </c>
      <c r="H75">
        <v>-30</v>
      </c>
      <c r="I75">
        <v>-35</v>
      </c>
      <c r="J75">
        <v>-37</v>
      </c>
      <c r="K75">
        <v>-38</v>
      </c>
      <c r="L75">
        <v>-39</v>
      </c>
      <c r="M75">
        <v>-40</v>
      </c>
      <c r="N75">
        <v>-41</v>
      </c>
      <c r="O75">
        <v>-42</v>
      </c>
      <c r="P75">
        <v>-43</v>
      </c>
      <c r="Q75">
        <v>-43.5</v>
      </c>
      <c r="R75">
        <v>-44</v>
      </c>
      <c r="S75">
        <v>-44.5</v>
      </c>
      <c r="T75">
        <v>-45</v>
      </c>
      <c r="U75">
        <v>-45.5</v>
      </c>
      <c r="V75">
        <v>-46</v>
      </c>
      <c r="W75">
        <v>-46.5</v>
      </c>
      <c r="X75">
        <v>-47</v>
      </c>
      <c r="Y75">
        <v>-47.5</v>
      </c>
      <c r="Z75">
        <v>-48</v>
      </c>
      <c r="AA75">
        <v>-48.5</v>
      </c>
      <c r="AB75">
        <v>-49</v>
      </c>
      <c r="AC75">
        <v>-49.5</v>
      </c>
      <c r="AD75">
        <v>-50</v>
      </c>
      <c r="AE75">
        <v>-50.5</v>
      </c>
      <c r="AF75">
        <v>-51</v>
      </c>
      <c r="AG75">
        <v>-51.5</v>
      </c>
      <c r="AH75">
        <v>-52</v>
      </c>
      <c r="AI75">
        <v>-52.5</v>
      </c>
      <c r="AJ75">
        <v>-53</v>
      </c>
      <c r="AK75">
        <v>-53.5</v>
      </c>
      <c r="AL75">
        <v>-54</v>
      </c>
      <c r="AM75">
        <v>-55</v>
      </c>
      <c r="AN75">
        <v>-56</v>
      </c>
      <c r="AO75">
        <v>-57</v>
      </c>
      <c r="AP75">
        <v>-58</v>
      </c>
      <c r="AQ75">
        <v>-59</v>
      </c>
      <c r="AR75">
        <v>-60</v>
      </c>
      <c r="AS75">
        <v>-61</v>
      </c>
      <c r="AT75">
        <v>-62</v>
      </c>
      <c r="AU75">
        <v>-63</v>
      </c>
      <c r="AV75">
        <v>-64</v>
      </c>
      <c r="AW75">
        <v>-65</v>
      </c>
      <c r="AX75">
        <v>-67</v>
      </c>
      <c r="AY75">
        <v>-69</v>
      </c>
      <c r="AZ75">
        <v>-71</v>
      </c>
      <c r="BA75">
        <v>-73</v>
      </c>
      <c r="BB75">
        <v>-75</v>
      </c>
      <c r="BC75">
        <v>-77.5</v>
      </c>
      <c r="BD75">
        <v>-80</v>
      </c>
      <c r="BE75">
        <v>-82.5</v>
      </c>
      <c r="BF75">
        <v>-85</v>
      </c>
      <c r="BG75">
        <v>-90</v>
      </c>
      <c r="BH75">
        <v>-95</v>
      </c>
      <c r="BI75">
        <v>-100</v>
      </c>
      <c r="BJ75">
        <v>-105</v>
      </c>
      <c r="BK75">
        <v>-110</v>
      </c>
      <c r="BL75">
        <v>-115</v>
      </c>
      <c r="BM75">
        <v>-120</v>
      </c>
      <c r="BN75">
        <v>-130</v>
      </c>
      <c r="BO75">
        <v>-140</v>
      </c>
      <c r="BP75">
        <v>-150</v>
      </c>
      <c r="BQ75">
        <v>-160</v>
      </c>
      <c r="BR75">
        <v>-170</v>
      </c>
      <c r="BS75">
        <v>-180</v>
      </c>
      <c r="BT75">
        <v>-190</v>
      </c>
      <c r="BU75">
        <v>-200</v>
      </c>
    </row>
    <row r="76" spans="1:75" x14ac:dyDescent="0.25">
      <c r="B76" s="1">
        <v>-1.1459999999999999E-6</v>
      </c>
      <c r="C76" s="1">
        <v>2.4279999999999998E-7</v>
      </c>
      <c r="D76" s="1">
        <v>1.8239999999999999E-7</v>
      </c>
      <c r="E76" s="1">
        <v>1.3019999999999999E-7</v>
      </c>
      <c r="F76" s="1">
        <v>6.9199999999999998E-8</v>
      </c>
      <c r="G76" s="1">
        <v>-5.7999999999999998E-9</v>
      </c>
      <c r="H76" s="1">
        <v>-1.136E-7</v>
      </c>
      <c r="I76" s="1">
        <v>-2.8700000000000002E-7</v>
      </c>
      <c r="J76" s="1">
        <v>-4.7599999999999997E-7</v>
      </c>
      <c r="K76" s="1">
        <v>-5.8979999999999995E-7</v>
      </c>
      <c r="L76" s="1">
        <v>-6.7660000000000001E-7</v>
      </c>
      <c r="M76" s="1">
        <v>-7.7540000000000002E-7</v>
      </c>
      <c r="N76" s="1">
        <v>-8.8899999999999998E-7</v>
      </c>
      <c r="O76" s="1">
        <v>-1.018E-6</v>
      </c>
      <c r="P76" s="1">
        <v>-1.1633999999999999E-6</v>
      </c>
      <c r="Q76" s="1">
        <v>-1.296E-6</v>
      </c>
      <c r="R76" s="1">
        <v>-1.3844E-6</v>
      </c>
      <c r="S76" s="1">
        <v>-1.4752000000000001E-6</v>
      </c>
      <c r="T76" s="1">
        <v>-1.576E-6</v>
      </c>
      <c r="U76" s="1">
        <v>-1.6878E-6</v>
      </c>
      <c r="V76" s="1">
        <v>-1.8158E-6</v>
      </c>
      <c r="W76" s="1">
        <v>-1.9796000000000001E-6</v>
      </c>
      <c r="X76" s="1">
        <v>-2.2060000000000001E-6</v>
      </c>
      <c r="Y76" s="1">
        <v>-2.4816000000000001E-6</v>
      </c>
      <c r="Z76" s="1">
        <v>-2.7858000000000001E-6</v>
      </c>
      <c r="AA76" s="1">
        <v>-3.0877999999999999E-6</v>
      </c>
      <c r="AB76" s="1">
        <v>-3.3824E-6</v>
      </c>
      <c r="AC76" s="1">
        <v>-3.6855999999999999E-6</v>
      </c>
      <c r="AD76" s="1">
        <v>-3.9837999999999999E-6</v>
      </c>
      <c r="AE76" s="1">
        <v>-4.2724E-6</v>
      </c>
      <c r="AF76" s="1">
        <v>-4.5544E-6</v>
      </c>
      <c r="AG76" s="1">
        <v>-4.8450000000000002E-6</v>
      </c>
      <c r="AH76" s="1">
        <v>-5.1345999999999999E-6</v>
      </c>
      <c r="AI76" s="1">
        <v>-5.4160000000000003E-6</v>
      </c>
      <c r="AJ76" s="1">
        <v>-5.6927999999999999E-6</v>
      </c>
      <c r="AK76" s="1">
        <v>-5.9797999999999999E-6</v>
      </c>
      <c r="AL76" s="1">
        <v>-6.2667999999999999E-6</v>
      </c>
      <c r="AM76" s="1">
        <v>-6.6610000000000003E-6</v>
      </c>
      <c r="AN76" s="1">
        <v>-7.2215999999999996E-6</v>
      </c>
      <c r="AO76" s="1">
        <v>-7.7826000000000007E-6</v>
      </c>
      <c r="AP76" s="1">
        <v>-8.3332000000000001E-6</v>
      </c>
      <c r="AQ76" s="1">
        <v>-8.8721999999999995E-6</v>
      </c>
      <c r="AR76" s="1">
        <v>-9.3837999999999998E-6</v>
      </c>
      <c r="AS76" s="1">
        <v>-9.8622000000000002E-6</v>
      </c>
      <c r="AT76" s="1">
        <v>-1.02884E-5</v>
      </c>
      <c r="AU76" s="1">
        <v>-1.06646E-5</v>
      </c>
      <c r="AV76" s="1">
        <v>-1.098E-5</v>
      </c>
      <c r="AW76" s="1">
        <v>-1.1250000000000001E-5</v>
      </c>
      <c r="AX76" s="1">
        <v>-1.15774E-5</v>
      </c>
      <c r="AY76" s="1">
        <v>-1.19946E-5</v>
      </c>
      <c r="AZ76" s="1">
        <v>-1.23728E-5</v>
      </c>
      <c r="BA76" s="1">
        <v>-1.27268E-5</v>
      </c>
      <c r="BB76" s="1">
        <v>-1.3067199999999999E-5</v>
      </c>
      <c r="BC76" s="1">
        <v>-1.3431199999999999E-5</v>
      </c>
      <c r="BD76" s="1">
        <v>-1.38338E-5</v>
      </c>
      <c r="BE76" s="1">
        <v>-1.4231E-5</v>
      </c>
      <c r="BF76" s="1">
        <v>-1.46206E-5</v>
      </c>
      <c r="BG76" s="1">
        <v>-1.51676E-5</v>
      </c>
      <c r="BH76" s="1">
        <v>-1.5956799999999999E-5</v>
      </c>
      <c r="BI76" s="1">
        <v>-1.6760199999999999E-5</v>
      </c>
      <c r="BJ76" s="1">
        <v>-1.7589200000000001E-5</v>
      </c>
      <c r="BK76" s="1">
        <v>-1.84554E-5</v>
      </c>
      <c r="BL76" s="1">
        <v>-1.9355E-5</v>
      </c>
      <c r="BM76" s="1">
        <v>-2.0296999999999999E-5</v>
      </c>
      <c r="BN76" s="1">
        <v>-2.17268E-5</v>
      </c>
      <c r="BO76" s="1">
        <v>-2.39456E-5</v>
      </c>
      <c r="BP76" s="1">
        <v>-2.6455E-5</v>
      </c>
      <c r="BQ76" s="1">
        <v>-2.9314799999999999E-5</v>
      </c>
      <c r="BR76" s="1">
        <v>-3.26004E-5</v>
      </c>
      <c r="BS76" s="1">
        <v>-3.6405200000000002E-5</v>
      </c>
      <c r="BT76" s="1">
        <v>-4.08576E-5</v>
      </c>
      <c r="BU76" s="1">
        <v>-4.6132599999999999E-5</v>
      </c>
    </row>
    <row r="77" spans="1:75" x14ac:dyDescent="0.25">
      <c r="A77" t="s">
        <v>15</v>
      </c>
      <c r="B77" s="1">
        <v>5.1908799999999997E-11</v>
      </c>
      <c r="C77" s="1">
        <v>4.8662899999999997E-11</v>
      </c>
      <c r="D77" s="1">
        <v>4.6638000000000002E-11</v>
      </c>
      <c r="E77" s="1">
        <v>4.5639499999999999E-11</v>
      </c>
      <c r="F77" s="1">
        <v>4.5044799999999999E-11</v>
      </c>
      <c r="G77" s="1">
        <v>4.4369100000000002E-11</v>
      </c>
      <c r="H77" s="1">
        <v>4.3425699999999998E-11</v>
      </c>
      <c r="I77" s="1">
        <v>4.1547200000000001E-11</v>
      </c>
      <c r="J77" s="1">
        <v>4.0228200000000001E-11</v>
      </c>
      <c r="K77" s="1">
        <v>3.9391899999999997E-11</v>
      </c>
      <c r="L77" s="1">
        <v>3.8295799999999998E-11</v>
      </c>
      <c r="M77" s="1">
        <v>3.7019000000000003E-11</v>
      </c>
      <c r="N77" s="1">
        <v>3.5452999999999998E-11</v>
      </c>
      <c r="O77" s="1">
        <v>3.3618900000000001E-11</v>
      </c>
      <c r="P77" s="1">
        <v>3.1366699999999999E-11</v>
      </c>
      <c r="Q77" s="1">
        <v>3.0156599999999998E-11</v>
      </c>
      <c r="R77" s="1">
        <v>2.89754E-11</v>
      </c>
      <c r="S77" s="1">
        <v>2.76335E-11</v>
      </c>
      <c r="T77" s="1">
        <v>2.6302999999999999E-11</v>
      </c>
      <c r="U77" s="1">
        <v>2.4921900000000001E-11</v>
      </c>
      <c r="V77" s="1">
        <v>2.3401199999999999E-11</v>
      </c>
      <c r="W77" s="1">
        <v>2.13031E-11</v>
      </c>
      <c r="X77" s="1">
        <v>1.9191099999999999E-11</v>
      </c>
      <c r="Y77" s="1">
        <v>1.7799E-11</v>
      </c>
      <c r="Z77" s="1">
        <v>1.7177099999999999E-11</v>
      </c>
      <c r="AA77" s="1">
        <v>1.69626E-11</v>
      </c>
      <c r="AB77" s="1">
        <v>1.6993600000000001E-11</v>
      </c>
      <c r="AC77" s="1">
        <v>1.7062000000000001E-11</v>
      </c>
      <c r="AD77" s="1">
        <v>1.7225299999999999E-11</v>
      </c>
      <c r="AE77" s="1">
        <v>1.7362500000000001E-11</v>
      </c>
      <c r="AF77" s="1">
        <v>1.7557799999999999E-11</v>
      </c>
      <c r="AG77" s="1">
        <v>1.7809099999999999E-11</v>
      </c>
      <c r="AH77" s="1">
        <v>1.7936400000000001E-11</v>
      </c>
      <c r="AI77" s="1">
        <v>1.8123700000000001E-11</v>
      </c>
      <c r="AJ77" s="1">
        <v>1.8271800000000001E-11</v>
      </c>
      <c r="AK77" s="1">
        <v>1.8429799999999999E-11</v>
      </c>
      <c r="AL77" s="1">
        <v>1.8540800000000001E-11</v>
      </c>
      <c r="AM77" s="1">
        <v>1.8669500000000001E-11</v>
      </c>
      <c r="AN77" s="1">
        <v>1.8591799999999999E-11</v>
      </c>
      <c r="AO77" s="1">
        <v>1.8159199999999999E-11</v>
      </c>
      <c r="AP77" s="1">
        <v>1.7062200000000001E-11</v>
      </c>
      <c r="AQ77" s="1">
        <v>1.5026400000000001E-11</v>
      </c>
      <c r="AR77" s="1">
        <v>1.2269799999999999E-11</v>
      </c>
      <c r="AS77" s="1">
        <v>9.90395E-12</v>
      </c>
      <c r="AT77" s="1">
        <v>8.4783000000000003E-12</v>
      </c>
      <c r="AU77" s="1">
        <v>7.8687299999999997E-12</v>
      </c>
      <c r="AV77" s="1">
        <v>7.5312400000000005E-12</v>
      </c>
      <c r="AW77" s="1">
        <v>7.3456300000000001E-12</v>
      </c>
      <c r="AX77" s="1">
        <v>7.1045200000000001E-12</v>
      </c>
      <c r="AY77" s="1">
        <v>6.9383800000000002E-12</v>
      </c>
      <c r="AZ77" s="1">
        <v>6.8244900000000001E-12</v>
      </c>
      <c r="BA77" s="1">
        <v>6.8000100000000002E-12</v>
      </c>
      <c r="BB77" s="1">
        <v>6.7383000000000001E-12</v>
      </c>
      <c r="BC77" s="1">
        <v>6.6799199999999997E-12</v>
      </c>
      <c r="BD77" s="1">
        <v>6.6460300000000001E-12</v>
      </c>
      <c r="BE77" s="1">
        <v>6.6416099999999996E-12</v>
      </c>
      <c r="BF77" s="1">
        <v>6.5893300000000002E-12</v>
      </c>
      <c r="BG77" s="1">
        <v>6.5520299999999999E-12</v>
      </c>
      <c r="BH77" s="1">
        <v>6.5571E-12</v>
      </c>
      <c r="BI77" s="1">
        <v>6.5539999999999997E-12</v>
      </c>
      <c r="BJ77" s="1">
        <v>6.5445499999999996E-12</v>
      </c>
      <c r="BK77" s="1">
        <v>6.5409000000000001E-12</v>
      </c>
      <c r="BL77" s="1">
        <v>6.5104100000000003E-12</v>
      </c>
      <c r="BM77" s="1">
        <v>6.5607500000000003E-12</v>
      </c>
      <c r="BN77" s="1">
        <v>6.5410400000000002E-12</v>
      </c>
      <c r="BO77" s="1">
        <v>6.5781E-12</v>
      </c>
      <c r="BP77" s="1">
        <v>6.6051799999999999E-12</v>
      </c>
      <c r="BQ77" s="1">
        <v>6.6417300000000002E-12</v>
      </c>
      <c r="BR77" s="1">
        <v>6.7314299999999997E-12</v>
      </c>
      <c r="BS77" s="1">
        <v>6.8168500000000004E-12</v>
      </c>
      <c r="BT77" s="1">
        <v>6.9589499999999999E-12</v>
      </c>
      <c r="BU77" s="1">
        <v>7.1674199999999998E-12</v>
      </c>
    </row>
    <row r="78" spans="1:75" x14ac:dyDescent="0.25">
      <c r="A78" t="s">
        <v>15</v>
      </c>
      <c r="B78">
        <v>282238</v>
      </c>
      <c r="C78">
        <v>328593</v>
      </c>
      <c r="D78">
        <v>354342</v>
      </c>
      <c r="E78">
        <v>374069</v>
      </c>
      <c r="F78">
        <v>389044</v>
      </c>
      <c r="G78">
        <v>404566</v>
      </c>
      <c r="H78">
        <v>422631</v>
      </c>
      <c r="I78">
        <v>448586</v>
      </c>
      <c r="J78">
        <v>465267</v>
      </c>
      <c r="K78">
        <v>475942</v>
      </c>
      <c r="L78">
        <v>488405</v>
      </c>
      <c r="M78">
        <v>504368</v>
      </c>
      <c r="N78">
        <v>526080</v>
      </c>
      <c r="O78">
        <v>553715</v>
      </c>
      <c r="P78">
        <v>593730</v>
      </c>
      <c r="Q78">
        <v>621537</v>
      </c>
      <c r="R78">
        <v>650710</v>
      </c>
      <c r="S78">
        <v>688158</v>
      </c>
      <c r="T78">
        <v>734141</v>
      </c>
      <c r="U78">
        <v>784412</v>
      </c>
      <c r="V78">
        <v>835367</v>
      </c>
      <c r="W78">
        <v>885181</v>
      </c>
      <c r="X78">
        <v>911702</v>
      </c>
      <c r="Y78">
        <v>917665</v>
      </c>
      <c r="Z78">
        <v>920764</v>
      </c>
      <c r="AA78">
        <v>919363</v>
      </c>
      <c r="AB78">
        <v>927044</v>
      </c>
      <c r="AC78">
        <v>930528</v>
      </c>
      <c r="AD78">
        <v>933524</v>
      </c>
      <c r="AE78">
        <v>936770</v>
      </c>
      <c r="AF78">
        <v>936268</v>
      </c>
      <c r="AG78">
        <v>935652</v>
      </c>
      <c r="AH78">
        <v>934878</v>
      </c>
      <c r="AI78">
        <v>929600</v>
      </c>
      <c r="AJ78">
        <v>927604</v>
      </c>
      <c r="AK78">
        <v>922930</v>
      </c>
      <c r="AL78">
        <v>919679</v>
      </c>
      <c r="AM78">
        <v>910953</v>
      </c>
      <c r="AN78">
        <v>911067</v>
      </c>
      <c r="AO78">
        <v>916392</v>
      </c>
      <c r="AP78">
        <v>938244</v>
      </c>
      <c r="AQ78">
        <v>1002410</v>
      </c>
      <c r="AR78">
        <v>1177810</v>
      </c>
      <c r="AS78">
        <v>1555600</v>
      </c>
      <c r="AT78">
        <v>2216200</v>
      </c>
      <c r="AU78">
        <v>2970370</v>
      </c>
      <c r="AV78">
        <v>3654850</v>
      </c>
      <c r="AW78">
        <v>4279200</v>
      </c>
      <c r="AX78">
        <v>5185340</v>
      </c>
      <c r="AY78">
        <v>5852950</v>
      </c>
      <c r="AZ78">
        <v>6328420</v>
      </c>
      <c r="BA78">
        <v>6639400</v>
      </c>
      <c r="BB78">
        <v>6835170</v>
      </c>
      <c r="BC78">
        <v>7068190</v>
      </c>
      <c r="BD78">
        <v>7114890</v>
      </c>
      <c r="BE78">
        <v>7248290</v>
      </c>
      <c r="BF78">
        <v>7104260</v>
      </c>
      <c r="BG78">
        <v>7014520</v>
      </c>
      <c r="BH78">
        <v>6840870</v>
      </c>
      <c r="BI78">
        <v>6571460</v>
      </c>
      <c r="BJ78">
        <v>6237260</v>
      </c>
      <c r="BK78">
        <v>5872150</v>
      </c>
      <c r="BL78">
        <v>5523140</v>
      </c>
      <c r="BM78">
        <v>5202390</v>
      </c>
      <c r="BN78">
        <v>4614300</v>
      </c>
      <c r="BO78">
        <v>3963150</v>
      </c>
      <c r="BP78">
        <v>3445930</v>
      </c>
      <c r="BQ78">
        <v>2943860</v>
      </c>
      <c r="BR78">
        <v>2480280</v>
      </c>
      <c r="BS78">
        <v>2073560</v>
      </c>
      <c r="BT78">
        <v>1711320</v>
      </c>
      <c r="BU78">
        <v>1394200</v>
      </c>
    </row>
    <row r="79" spans="1:75" x14ac:dyDescent="0.25"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</row>
    <row r="81" spans="1:73" x14ac:dyDescent="0.25">
      <c r="B81" s="1">
        <f>1/B77^2</f>
        <v>3.7112312938729714E+20</v>
      </c>
      <c r="C81" s="1">
        <f t="shared" ref="C81:BN81" si="11">1/C77^2</f>
        <v>4.2228341679680494E+20</v>
      </c>
      <c r="D81" s="1">
        <f t="shared" si="11"/>
        <v>4.5974833365181936E+20</v>
      </c>
      <c r="E81" s="1">
        <f t="shared" si="11"/>
        <v>4.8008511864985833E+20</v>
      </c>
      <c r="F81" s="1">
        <f t="shared" si="11"/>
        <v>4.9284536214295504E+20</v>
      </c>
      <c r="G81" s="1">
        <f t="shared" si="11"/>
        <v>5.0797081520556605E+20</v>
      </c>
      <c r="H81" s="1">
        <f t="shared" si="11"/>
        <v>5.3028133924809258E+20</v>
      </c>
      <c r="I81" s="1">
        <f t="shared" si="11"/>
        <v>5.7931727450671835E+20</v>
      </c>
      <c r="J81" s="1">
        <f t="shared" si="11"/>
        <v>6.1792931475775829E+20</v>
      </c>
      <c r="K81" s="1">
        <f t="shared" si="11"/>
        <v>6.4444542138517986E+20</v>
      </c>
      <c r="L81" s="1">
        <f t="shared" si="11"/>
        <v>6.8186391428834171E+20</v>
      </c>
      <c r="M81" s="1">
        <f t="shared" si="11"/>
        <v>7.2971056502560981E+20</v>
      </c>
      <c r="N81" s="1">
        <f t="shared" si="11"/>
        <v>7.9559861543532338E+20</v>
      </c>
      <c r="O81" s="1">
        <f t="shared" si="11"/>
        <v>8.8477532287001861E+20</v>
      </c>
      <c r="P81" s="1">
        <f t="shared" si="11"/>
        <v>1.0163945777993975E+21</v>
      </c>
      <c r="Q81" s="1">
        <f t="shared" si="11"/>
        <v>1.0996013110474124E+21</v>
      </c>
      <c r="R81" s="1">
        <f t="shared" si="11"/>
        <v>1.1910805147254768E+21</v>
      </c>
      <c r="S81" s="1">
        <f t="shared" si="11"/>
        <v>1.309568468186065E+21</v>
      </c>
      <c r="T81" s="1">
        <f t="shared" si="11"/>
        <v>1.4454045918645094E+21</v>
      </c>
      <c r="U81" s="1">
        <f t="shared" si="11"/>
        <v>1.6100438408946901E+21</v>
      </c>
      <c r="V81" s="1">
        <f t="shared" si="11"/>
        <v>1.8260965808065652E+21</v>
      </c>
      <c r="W81" s="1">
        <f t="shared" si="11"/>
        <v>2.2035067639160158E+21</v>
      </c>
      <c r="X81" s="1">
        <f t="shared" si="11"/>
        <v>2.7151902353097899E+21</v>
      </c>
      <c r="Y81" s="1">
        <f t="shared" si="11"/>
        <v>3.1565218060212492E+21</v>
      </c>
      <c r="Z81" s="1">
        <f t="shared" si="11"/>
        <v>3.3892243036585082E+21</v>
      </c>
      <c r="AA81" s="1">
        <f t="shared" si="11"/>
        <v>3.4754829159496124E+21</v>
      </c>
      <c r="AB81" s="1">
        <f t="shared" si="11"/>
        <v>3.4628144172329106E+21</v>
      </c>
      <c r="AC81" s="1">
        <f t="shared" si="11"/>
        <v>3.4351058557411352E+21</v>
      </c>
      <c r="AD81" s="1">
        <f t="shared" si="11"/>
        <v>3.3702833211711312E+21</v>
      </c>
      <c r="AE81" s="1">
        <f t="shared" si="11"/>
        <v>3.3172292220941972E+21</v>
      </c>
      <c r="AF81" s="1">
        <f t="shared" si="11"/>
        <v>3.2438428368364959E+21</v>
      </c>
      <c r="AG81" s="1">
        <f t="shared" si="11"/>
        <v>3.1529425313797605E+21</v>
      </c>
      <c r="AH81" s="1">
        <f t="shared" si="11"/>
        <v>3.1083465963871588E+21</v>
      </c>
      <c r="AI81" s="1">
        <f t="shared" si="11"/>
        <v>3.0444319466095226E+21</v>
      </c>
      <c r="AJ81" s="1">
        <f t="shared" si="11"/>
        <v>2.9952793626858215E+21</v>
      </c>
      <c r="AK81" s="1">
        <f t="shared" si="11"/>
        <v>2.9441420179040884E+21</v>
      </c>
      <c r="AL81" s="1">
        <f t="shared" si="11"/>
        <v>2.9089955817076666E+21</v>
      </c>
      <c r="AM81" s="1">
        <f t="shared" si="11"/>
        <v>2.8690269384781159E+21</v>
      </c>
      <c r="AN81" s="1">
        <f t="shared" si="11"/>
        <v>2.8930578790791496E+21</v>
      </c>
      <c r="AO81" s="1">
        <f t="shared" si="11"/>
        <v>3.0325402672196076E+21</v>
      </c>
      <c r="AP81" s="1">
        <f t="shared" si="11"/>
        <v>3.4350253248430589E+21</v>
      </c>
      <c r="AQ81" s="1">
        <f t="shared" si="11"/>
        <v>4.4288412046256452E+21</v>
      </c>
      <c r="AR81" s="1">
        <f t="shared" si="11"/>
        <v>6.6424001173944858E+21</v>
      </c>
      <c r="AS81" s="1">
        <f t="shared" si="11"/>
        <v>1.0194903556034075E+22</v>
      </c>
      <c r="AT81" s="1">
        <f t="shared" si="11"/>
        <v>1.3911771649096188E+22</v>
      </c>
      <c r="AU81" s="1">
        <f t="shared" si="11"/>
        <v>1.6150676296999302E+22</v>
      </c>
      <c r="AV81" s="1">
        <f t="shared" si="11"/>
        <v>1.7630597257993413E+22</v>
      </c>
      <c r="AW81" s="1">
        <f t="shared" si="11"/>
        <v>1.853283681770746E+22</v>
      </c>
      <c r="AX81" s="1">
        <f t="shared" si="11"/>
        <v>1.9812100285382846E+22</v>
      </c>
      <c r="AY81" s="1">
        <f t="shared" si="11"/>
        <v>2.077226416439728E+22</v>
      </c>
      <c r="AZ81" s="1">
        <f t="shared" si="11"/>
        <v>2.1471362123258753E+22</v>
      </c>
      <c r="BA81" s="1">
        <f t="shared" si="11"/>
        <v>2.1626233971237395E+22</v>
      </c>
      <c r="BB81" s="1">
        <f t="shared" si="11"/>
        <v>2.2024158043918626E+22</v>
      </c>
      <c r="BC81" s="1">
        <f t="shared" si="11"/>
        <v>2.2410806064355402E+22</v>
      </c>
      <c r="BD81" s="1">
        <f t="shared" si="11"/>
        <v>2.263994697301559E+22</v>
      </c>
      <c r="BE81" s="1">
        <f t="shared" si="11"/>
        <v>2.267009082774368E+22</v>
      </c>
      <c r="BF81" s="1">
        <f t="shared" si="11"/>
        <v>2.3031248647893476E+22</v>
      </c>
      <c r="BG81" s="1">
        <f t="shared" si="11"/>
        <v>2.3294223896294124E+22</v>
      </c>
      <c r="BH81" s="1">
        <f t="shared" si="11"/>
        <v>2.3258215277673593E+22</v>
      </c>
      <c r="BI81" s="1">
        <f t="shared" si="11"/>
        <v>2.328022245463127E+22</v>
      </c>
      <c r="BJ81" s="1">
        <f t="shared" si="11"/>
        <v>2.3347501926948278E+22</v>
      </c>
      <c r="BK81" s="1">
        <f t="shared" si="11"/>
        <v>2.3373566278679747E+22</v>
      </c>
      <c r="BL81" s="1">
        <f t="shared" si="11"/>
        <v>2.3593008318456298E+22</v>
      </c>
      <c r="BM81" s="1">
        <f t="shared" si="11"/>
        <v>2.323234357969081E+22</v>
      </c>
      <c r="BN81" s="1">
        <f t="shared" si="11"/>
        <v>2.3372565745351719E+22</v>
      </c>
      <c r="BO81" s="1">
        <f t="shared" ref="BO81:BU81" si="12">1/BO77^2</f>
        <v>2.3109952740444764E+22</v>
      </c>
      <c r="BP81" s="1">
        <f t="shared" si="12"/>
        <v>2.2920848233696156E+22</v>
      </c>
      <c r="BQ81" s="1">
        <f t="shared" si="12"/>
        <v>2.2669271647703626E+22</v>
      </c>
      <c r="BR81" s="1">
        <f t="shared" si="12"/>
        <v>2.206913605783268E+22</v>
      </c>
      <c r="BS81" s="1">
        <f t="shared" si="12"/>
        <v>2.1519517248103131E+22</v>
      </c>
      <c r="BT81" s="1">
        <f t="shared" si="12"/>
        <v>2.0649643951268318E+22</v>
      </c>
      <c r="BU81" s="1">
        <f t="shared" si="12"/>
        <v>1.9465891195823914E+22</v>
      </c>
    </row>
    <row r="85" spans="1:73" x14ac:dyDescent="0.25">
      <c r="A85" s="2" t="s">
        <v>7</v>
      </c>
    </row>
    <row r="86" spans="1:73" x14ac:dyDescent="0.25">
      <c r="A86">
        <v>21</v>
      </c>
      <c r="B86">
        <v>8</v>
      </c>
      <c r="C86">
        <v>25</v>
      </c>
      <c r="D86">
        <v>13</v>
      </c>
      <c r="E86">
        <v>6</v>
      </c>
      <c r="F86">
        <v>23</v>
      </c>
    </row>
    <row r="87" spans="1:73" x14ac:dyDescent="0.25">
      <c r="B87">
        <v>-2</v>
      </c>
      <c r="C87">
        <v>-6</v>
      </c>
      <c r="D87">
        <v>-10</v>
      </c>
      <c r="E87">
        <v>-15</v>
      </c>
      <c r="F87">
        <v>-20</v>
      </c>
      <c r="G87">
        <v>-25</v>
      </c>
      <c r="H87">
        <v>-30</v>
      </c>
      <c r="I87">
        <v>-32</v>
      </c>
      <c r="J87">
        <v>-34</v>
      </c>
      <c r="K87">
        <v>-36</v>
      </c>
      <c r="L87">
        <v>-37</v>
      </c>
      <c r="M87">
        <v>-38</v>
      </c>
      <c r="N87">
        <v>-38.5</v>
      </c>
      <c r="O87">
        <v>-39</v>
      </c>
      <c r="P87">
        <v>-39.5</v>
      </c>
      <c r="Q87">
        <v>-40</v>
      </c>
      <c r="R87">
        <v>-40.5</v>
      </c>
      <c r="S87">
        <v>-41</v>
      </c>
      <c r="T87">
        <v>-41.5</v>
      </c>
      <c r="U87">
        <v>-42</v>
      </c>
      <c r="V87">
        <v>-42.5</v>
      </c>
      <c r="W87">
        <v>-43</v>
      </c>
      <c r="X87">
        <v>-43.5</v>
      </c>
      <c r="Y87">
        <v>-44</v>
      </c>
      <c r="Z87">
        <v>-44.5</v>
      </c>
      <c r="AA87">
        <v>-45</v>
      </c>
      <c r="AB87">
        <v>-45.5</v>
      </c>
      <c r="AC87">
        <v>-46</v>
      </c>
      <c r="AD87">
        <v>-46.5</v>
      </c>
      <c r="AE87">
        <v>-47</v>
      </c>
      <c r="AF87">
        <v>-47.5</v>
      </c>
      <c r="AG87">
        <v>-48</v>
      </c>
      <c r="AH87">
        <v>-48.5</v>
      </c>
      <c r="AI87">
        <v>-49</v>
      </c>
      <c r="AJ87">
        <v>-50</v>
      </c>
      <c r="AK87">
        <v>-51</v>
      </c>
      <c r="AL87">
        <v>-52</v>
      </c>
      <c r="AM87">
        <v>-53</v>
      </c>
      <c r="AN87">
        <v>-54</v>
      </c>
      <c r="AO87">
        <v>-55</v>
      </c>
      <c r="AP87">
        <v>-56</v>
      </c>
      <c r="AQ87">
        <v>-57</v>
      </c>
      <c r="AR87">
        <v>-58</v>
      </c>
      <c r="AS87">
        <v>-59</v>
      </c>
      <c r="AT87">
        <v>-60</v>
      </c>
      <c r="AU87">
        <v>-62</v>
      </c>
      <c r="AV87">
        <v>-64</v>
      </c>
      <c r="AW87">
        <v>-66</v>
      </c>
      <c r="AX87">
        <v>-68</v>
      </c>
      <c r="AY87">
        <v>-70</v>
      </c>
      <c r="AZ87">
        <v>-72.5</v>
      </c>
      <c r="BA87">
        <v>-75</v>
      </c>
      <c r="BB87">
        <v>-77.5</v>
      </c>
      <c r="BC87">
        <v>-80</v>
      </c>
      <c r="BD87">
        <v>-85</v>
      </c>
      <c r="BE87">
        <v>-90</v>
      </c>
      <c r="BF87">
        <v>-95</v>
      </c>
      <c r="BG87">
        <v>-100</v>
      </c>
      <c r="BH87">
        <v>-105</v>
      </c>
      <c r="BI87">
        <v>-110</v>
      </c>
      <c r="BJ87">
        <v>-115</v>
      </c>
      <c r="BK87">
        <v>-120</v>
      </c>
      <c r="BL87">
        <v>-130</v>
      </c>
      <c r="BM87">
        <v>-140</v>
      </c>
      <c r="BN87">
        <v>-150</v>
      </c>
      <c r="BO87">
        <v>-160</v>
      </c>
      <c r="BP87">
        <v>-170</v>
      </c>
      <c r="BQ87">
        <v>-180</v>
      </c>
      <c r="BR87">
        <v>-190</v>
      </c>
      <c r="BS87">
        <v>-200</v>
      </c>
    </row>
    <row r="88" spans="1:73" x14ac:dyDescent="0.25">
      <c r="B88" s="1">
        <v>3.5779999999999999E-7</v>
      </c>
      <c r="C88" s="1">
        <v>2.6619999999999999E-7</v>
      </c>
      <c r="D88" s="1">
        <v>1.7739999999999999E-7</v>
      </c>
      <c r="E88" s="1">
        <v>1.198E-7</v>
      </c>
      <c r="F88" s="1">
        <v>5.4399999999999997E-8</v>
      </c>
      <c r="G88" s="1">
        <v>-1.9799999999999999E-8</v>
      </c>
      <c r="H88" s="1">
        <v>-1.154E-7</v>
      </c>
      <c r="I88" s="1">
        <v>-2.11E-7</v>
      </c>
      <c r="J88" s="1">
        <v>-2.804E-7</v>
      </c>
      <c r="K88" s="1">
        <v>-3.6399999999999998E-7</v>
      </c>
      <c r="L88" s="1">
        <v>-4.4579999999999998E-7</v>
      </c>
      <c r="M88" s="1">
        <v>-5.0660000000000005E-7</v>
      </c>
      <c r="N88" s="1">
        <v>-5.5479999999999997E-7</v>
      </c>
      <c r="O88" s="1">
        <v>-5.8759999999999999E-7</v>
      </c>
      <c r="P88" s="1">
        <v>-6.2119999999999998E-7</v>
      </c>
      <c r="Q88" s="1">
        <v>-6.6219999999999999E-7</v>
      </c>
      <c r="R88" s="1">
        <v>-7.3239999999999997E-7</v>
      </c>
      <c r="S88" s="1">
        <v>-8.1999999999999998E-7</v>
      </c>
      <c r="T88" s="1">
        <v>-9.0540000000000005E-7</v>
      </c>
      <c r="U88" s="1">
        <v>-1.0380000000000001E-6</v>
      </c>
      <c r="V88" s="1">
        <v>-1.2792E-6</v>
      </c>
      <c r="W88" s="1">
        <v>-1.6626E-6</v>
      </c>
      <c r="X88" s="1">
        <v>-2.0760000000000001E-6</v>
      </c>
      <c r="Y88" s="1">
        <v>-2.3746000000000001E-6</v>
      </c>
      <c r="Z88" s="1">
        <v>-2.6724E-6</v>
      </c>
      <c r="AA88" s="1">
        <v>-3.0062000000000001E-6</v>
      </c>
      <c r="AB88" s="1">
        <v>-3.2428000000000001E-6</v>
      </c>
      <c r="AC88" s="1">
        <v>-3.4804000000000002E-6</v>
      </c>
      <c r="AD88" s="1">
        <v>-3.6986E-6</v>
      </c>
      <c r="AE88" s="1">
        <v>-3.8936000000000003E-6</v>
      </c>
      <c r="AF88" s="1">
        <v>-4.0802000000000003E-6</v>
      </c>
      <c r="AG88" s="1">
        <v>-4.262E-6</v>
      </c>
      <c r="AH88" s="1">
        <v>-4.4275999999999998E-6</v>
      </c>
      <c r="AI88" s="1">
        <v>-4.5531999999999999E-6</v>
      </c>
      <c r="AJ88" s="1">
        <v>-4.7319999999999998E-6</v>
      </c>
      <c r="AK88" s="1">
        <v>-5.0015999999999997E-6</v>
      </c>
      <c r="AL88" s="1">
        <v>-5.2136000000000004E-6</v>
      </c>
      <c r="AM88" s="1">
        <v>-5.3751999999999998E-6</v>
      </c>
      <c r="AN88" s="1">
        <v>-5.4941999999999998E-6</v>
      </c>
      <c r="AO88" s="1">
        <v>-5.6134000000000003E-6</v>
      </c>
      <c r="AP88" s="1">
        <v>-5.7138000000000002E-6</v>
      </c>
      <c r="AQ88" s="1">
        <v>-5.7997999999999999E-6</v>
      </c>
      <c r="AR88" s="1">
        <v>-5.8815999999999997E-6</v>
      </c>
      <c r="AS88" s="1">
        <v>-5.9641999999999996E-6</v>
      </c>
      <c r="AT88" s="1">
        <v>-6.0360000000000003E-6</v>
      </c>
      <c r="AU88" s="1">
        <v>-6.1315999999999999E-6</v>
      </c>
      <c r="AV88" s="1">
        <v>-6.2608000000000003E-6</v>
      </c>
      <c r="AW88" s="1">
        <v>-6.3816E-6</v>
      </c>
      <c r="AX88" s="1">
        <v>-6.5006000000000001E-6</v>
      </c>
      <c r="AY88" s="1">
        <v>-6.6159999999999998E-6</v>
      </c>
      <c r="AZ88" s="1">
        <v>-6.7371999999999996E-6</v>
      </c>
      <c r="BA88" s="1">
        <v>-6.8739999999999997E-6</v>
      </c>
      <c r="BB88" s="1">
        <v>-7.0090000000000001E-6</v>
      </c>
      <c r="BC88" s="1">
        <v>-7.1488000000000001E-6</v>
      </c>
      <c r="BD88" s="1">
        <v>-7.3413999999999997E-6</v>
      </c>
      <c r="BE88" s="1">
        <v>-7.6028000000000003E-6</v>
      </c>
      <c r="BF88" s="1">
        <v>-7.8660000000000006E-6</v>
      </c>
      <c r="BG88" s="1">
        <v>-8.1362000000000001E-6</v>
      </c>
      <c r="BH88" s="1">
        <v>-8.4193999999999994E-6</v>
      </c>
      <c r="BI88" s="1">
        <v>-8.7112000000000006E-6</v>
      </c>
      <c r="BJ88" s="1">
        <v>-9.0049999999999993E-6</v>
      </c>
      <c r="BK88" s="1">
        <v>-9.3031999999999993E-6</v>
      </c>
      <c r="BL88" s="1">
        <v>-9.7421999999999997E-6</v>
      </c>
      <c r="BM88" s="1">
        <v>-1.04068E-5</v>
      </c>
      <c r="BN88" s="1">
        <v>-1.11322E-5</v>
      </c>
      <c r="BO88" s="1">
        <v>-1.19278E-5</v>
      </c>
      <c r="BP88" s="1">
        <v>-1.27816E-5</v>
      </c>
      <c r="BQ88" s="1">
        <v>-1.3699800000000001E-5</v>
      </c>
      <c r="BR88" s="1">
        <v>-1.4724399999999999E-5</v>
      </c>
      <c r="BS88" s="1">
        <v>-1.5845199999999999E-5</v>
      </c>
    </row>
    <row r="89" spans="1:73" x14ac:dyDescent="0.25">
      <c r="A89" t="s">
        <v>15</v>
      </c>
      <c r="B89" s="1">
        <v>1.9350400000000001E-11</v>
      </c>
      <c r="C89" s="1">
        <v>1.8052099999999999E-11</v>
      </c>
      <c r="D89" s="1">
        <v>1.85529E-11</v>
      </c>
      <c r="E89" s="1">
        <v>1.8179400000000001E-11</v>
      </c>
      <c r="F89" s="1">
        <v>1.8600400000000001E-11</v>
      </c>
      <c r="G89" s="1">
        <v>1.8624599999999999E-11</v>
      </c>
      <c r="H89" s="1">
        <v>1.9617300000000001E-11</v>
      </c>
      <c r="I89" s="1">
        <v>1.9476499999999999E-11</v>
      </c>
      <c r="J89" s="1">
        <v>1.9649899999999998E-11</v>
      </c>
      <c r="K89" s="1">
        <v>1.96012E-11</v>
      </c>
      <c r="L89" s="1">
        <v>1.8480600000000001E-11</v>
      </c>
      <c r="M89" s="1">
        <v>1.9065399999999999E-11</v>
      </c>
      <c r="N89" s="1">
        <v>1.87121E-11</v>
      </c>
      <c r="O89" s="1">
        <v>1.91612E-11</v>
      </c>
      <c r="P89" s="1">
        <v>1.91693E-11</v>
      </c>
      <c r="Q89" s="1">
        <v>1.94526E-11</v>
      </c>
      <c r="R89" s="1">
        <v>2.232E-11</v>
      </c>
      <c r="S89" s="1">
        <v>1.9381399999999999E-11</v>
      </c>
      <c r="T89" s="1">
        <v>1.9118999999999999E-11</v>
      </c>
      <c r="U89" s="1">
        <v>1.5834399999999999E-11</v>
      </c>
      <c r="V89" s="1">
        <v>1.34852E-11</v>
      </c>
      <c r="W89" s="1">
        <v>1.3644E-11</v>
      </c>
      <c r="X89" s="1">
        <v>1.1612E-11</v>
      </c>
      <c r="Y89" s="1">
        <v>1.22188E-11</v>
      </c>
      <c r="Z89" s="1">
        <v>1.1963E-11</v>
      </c>
      <c r="AA89" s="1">
        <v>1.18949E-11</v>
      </c>
      <c r="AB89" s="1">
        <v>1.16668E-11</v>
      </c>
      <c r="AC89" s="1">
        <v>1.1547600000000001E-11</v>
      </c>
      <c r="AD89" s="1">
        <v>1.12259E-11</v>
      </c>
      <c r="AE89" s="1">
        <v>1.144E-11</v>
      </c>
      <c r="AF89" s="1">
        <v>1.1477300000000001E-11</v>
      </c>
      <c r="AG89" s="1">
        <v>1.10865E-11</v>
      </c>
      <c r="AH89" s="1">
        <v>1.07187E-11</v>
      </c>
      <c r="AI89" s="1">
        <v>1.0099599999999999E-11</v>
      </c>
      <c r="AJ89" s="1">
        <v>8.7368100000000006E-12</v>
      </c>
      <c r="AK89" s="1">
        <v>7.7645199999999993E-12</v>
      </c>
      <c r="AL89" s="1">
        <v>7.40424E-12</v>
      </c>
      <c r="AM89" s="1">
        <v>7.11552E-12</v>
      </c>
      <c r="AN89" s="1">
        <v>6.9011000000000001E-12</v>
      </c>
      <c r="AO89" s="1">
        <v>6.8862000000000003E-12</v>
      </c>
      <c r="AP89" s="1">
        <v>6.7922200000000003E-12</v>
      </c>
      <c r="AQ89" s="1">
        <v>6.7056200000000003E-12</v>
      </c>
      <c r="AR89" s="1">
        <v>6.6587199999999997E-12</v>
      </c>
      <c r="AS89" s="1">
        <v>6.6266499999999998E-12</v>
      </c>
      <c r="AT89" s="1">
        <v>6.5805900000000003E-12</v>
      </c>
      <c r="AU89" s="1">
        <v>6.4887499999999998E-12</v>
      </c>
      <c r="AV89" s="1">
        <v>6.42919E-12</v>
      </c>
      <c r="AW89" s="1">
        <v>6.4352499999999997E-12</v>
      </c>
      <c r="AX89" s="1">
        <v>6.3559199999999998E-12</v>
      </c>
      <c r="AY89" s="1">
        <v>6.3998700000000003E-12</v>
      </c>
      <c r="AZ89" s="1">
        <v>6.33158E-12</v>
      </c>
      <c r="BA89" s="1">
        <v>6.2926399999999997E-12</v>
      </c>
      <c r="BB89" s="1">
        <v>6.33439E-12</v>
      </c>
      <c r="BC89" s="1">
        <v>6.3009299999999999E-12</v>
      </c>
      <c r="BD89" s="1">
        <v>6.2841300000000002E-12</v>
      </c>
      <c r="BE89" s="1">
        <v>6.2689899999999999E-12</v>
      </c>
      <c r="BF89" s="1">
        <v>6.2385399999999998E-12</v>
      </c>
      <c r="BG89" s="1">
        <v>6.2265799999999999E-12</v>
      </c>
      <c r="BH89" s="1">
        <v>6.2925699999999997E-12</v>
      </c>
      <c r="BI89" s="1">
        <v>6.2507899999999999E-12</v>
      </c>
      <c r="BJ89" s="1">
        <v>6.2246100000000001E-12</v>
      </c>
      <c r="BK89" s="1">
        <v>6.1998899999999997E-12</v>
      </c>
      <c r="BL89" s="1">
        <v>6.2103200000000001E-12</v>
      </c>
      <c r="BM89" s="1">
        <v>6.2054000000000002E-12</v>
      </c>
      <c r="BN89" s="1">
        <v>6.1835700000000001E-12</v>
      </c>
      <c r="BO89" s="1">
        <v>6.1308799999999998E-12</v>
      </c>
      <c r="BP89" s="1">
        <v>6.1333000000000001E-12</v>
      </c>
      <c r="BQ89" s="1">
        <v>6.1311200000000002E-12</v>
      </c>
      <c r="BR89" s="1">
        <v>6.1142100000000001E-12</v>
      </c>
      <c r="BS89" s="1">
        <v>6.1493700000000001E-12</v>
      </c>
    </row>
    <row r="90" spans="1:73" x14ac:dyDescent="0.25">
      <c r="A90" t="s">
        <v>15</v>
      </c>
      <c r="B90">
        <v>1565700</v>
      </c>
      <c r="C90">
        <v>892638</v>
      </c>
      <c r="D90">
        <v>710765</v>
      </c>
      <c r="E90">
        <v>747628</v>
      </c>
      <c r="F90">
        <v>704322</v>
      </c>
      <c r="G90">
        <v>703832</v>
      </c>
      <c r="H90">
        <v>640381</v>
      </c>
      <c r="I90">
        <v>655203</v>
      </c>
      <c r="J90">
        <v>646443</v>
      </c>
      <c r="K90">
        <v>653257</v>
      </c>
      <c r="L90">
        <v>717471</v>
      </c>
      <c r="M90">
        <v>685023</v>
      </c>
      <c r="N90">
        <v>707881</v>
      </c>
      <c r="O90">
        <v>684069</v>
      </c>
      <c r="P90">
        <v>689808</v>
      </c>
      <c r="Q90">
        <v>689282</v>
      </c>
      <c r="R90">
        <v>625123</v>
      </c>
      <c r="S90">
        <v>712336</v>
      </c>
      <c r="T90">
        <v>714177</v>
      </c>
      <c r="U90">
        <v>744009</v>
      </c>
      <c r="V90">
        <v>789455</v>
      </c>
      <c r="W90">
        <v>801944</v>
      </c>
      <c r="X90">
        <v>941130</v>
      </c>
      <c r="Y90">
        <v>988263</v>
      </c>
      <c r="Z90">
        <v>1069800</v>
      </c>
      <c r="AA90">
        <v>1121710</v>
      </c>
      <c r="AB90">
        <v>1188750</v>
      </c>
      <c r="AC90">
        <v>1240020</v>
      </c>
      <c r="AD90">
        <v>1315680</v>
      </c>
      <c r="AE90">
        <v>1332840</v>
      </c>
      <c r="AF90">
        <v>1388680</v>
      </c>
      <c r="AG90">
        <v>1458850</v>
      </c>
      <c r="AH90">
        <v>1502060</v>
      </c>
      <c r="AI90">
        <v>1646330</v>
      </c>
      <c r="AJ90">
        <v>2102020</v>
      </c>
      <c r="AK90">
        <v>3048870</v>
      </c>
      <c r="AL90">
        <v>4104300</v>
      </c>
      <c r="AM90">
        <v>5215540</v>
      </c>
      <c r="AN90">
        <v>6422890</v>
      </c>
      <c r="AO90">
        <v>7678050</v>
      </c>
      <c r="AP90">
        <v>8491200</v>
      </c>
      <c r="AQ90">
        <v>9385800</v>
      </c>
      <c r="AR90">
        <v>9997150</v>
      </c>
      <c r="AS90" s="1">
        <v>11035100</v>
      </c>
      <c r="AT90" s="1">
        <v>11635200</v>
      </c>
      <c r="AU90" s="1">
        <v>13089400</v>
      </c>
      <c r="AV90" s="1">
        <v>13748100</v>
      </c>
      <c r="AW90" s="1">
        <v>15173700</v>
      </c>
      <c r="AX90" s="1">
        <v>15807200</v>
      </c>
      <c r="AY90" s="1">
        <v>16761900</v>
      </c>
      <c r="AZ90" s="1">
        <v>17721700</v>
      </c>
      <c r="BA90" s="1">
        <v>17346700</v>
      </c>
      <c r="BB90" s="1">
        <v>20830900</v>
      </c>
      <c r="BC90" s="1">
        <v>19872300</v>
      </c>
      <c r="BD90" s="1">
        <v>19526500</v>
      </c>
      <c r="BE90" s="1">
        <v>20030300</v>
      </c>
      <c r="BF90" s="1">
        <v>19773700</v>
      </c>
      <c r="BG90" s="1">
        <v>22204500</v>
      </c>
      <c r="BH90" s="1">
        <v>21210900</v>
      </c>
      <c r="BI90" s="1">
        <v>19786500</v>
      </c>
      <c r="BJ90" s="1">
        <v>20131600</v>
      </c>
      <c r="BK90" s="1">
        <v>18450800</v>
      </c>
      <c r="BL90" s="1">
        <v>17516900</v>
      </c>
      <c r="BM90" s="1">
        <v>16003600</v>
      </c>
      <c r="BN90" s="1">
        <v>14466000</v>
      </c>
      <c r="BO90" s="1">
        <v>13190100</v>
      </c>
      <c r="BP90" s="1">
        <v>11971100</v>
      </c>
      <c r="BQ90" s="1">
        <v>11029000</v>
      </c>
      <c r="BR90">
        <v>9934970</v>
      </c>
      <c r="BS90">
        <v>9007530</v>
      </c>
    </row>
    <row r="91" spans="1:73" x14ac:dyDescent="0.25"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</row>
    <row r="93" spans="1:73" x14ac:dyDescent="0.25">
      <c r="B93" s="1">
        <f>1/B89^2</f>
        <v>2.6706692509469602E+21</v>
      </c>
      <c r="C93" s="1">
        <f t="shared" ref="C93:BN93" si="13">1/C89^2</f>
        <v>3.0686300860813395E+21</v>
      </c>
      <c r="D93" s="1">
        <f t="shared" si="13"/>
        <v>2.9052023883647565E+21</v>
      </c>
      <c r="E93" s="1">
        <f t="shared" si="13"/>
        <v>3.0258048105561462E+21</v>
      </c>
      <c r="F93" s="1">
        <f t="shared" si="13"/>
        <v>2.8903832542337711E+21</v>
      </c>
      <c r="G93" s="1">
        <f t="shared" si="13"/>
        <v>2.8828768560807758E+21</v>
      </c>
      <c r="H93" s="1">
        <f t="shared" si="13"/>
        <v>2.5984928893149863E+21</v>
      </c>
      <c r="I93" s="1">
        <f t="shared" si="13"/>
        <v>2.636198870279514E+21</v>
      </c>
      <c r="J93" s="1">
        <f t="shared" si="13"/>
        <v>2.5898780262604346E+21</v>
      </c>
      <c r="K93" s="1">
        <f t="shared" si="13"/>
        <v>2.6027633336755641E+21</v>
      </c>
      <c r="L93" s="1">
        <f t="shared" si="13"/>
        <v>2.9279783810312952E+21</v>
      </c>
      <c r="M93" s="1">
        <f t="shared" si="13"/>
        <v>2.7511112778646474E+21</v>
      </c>
      <c r="N93" s="1">
        <f t="shared" si="13"/>
        <v>2.8559785447840222E+21</v>
      </c>
      <c r="O93" s="1">
        <f t="shared" si="13"/>
        <v>2.7236706571798808E+21</v>
      </c>
      <c r="P93" s="1">
        <f t="shared" si="13"/>
        <v>2.7213693659252612E+21</v>
      </c>
      <c r="Q93" s="1">
        <f t="shared" si="13"/>
        <v>2.6426806627322052E+21</v>
      </c>
      <c r="R93" s="1">
        <f t="shared" si="13"/>
        <v>2.0072969257846123E+21</v>
      </c>
      <c r="S93" s="1">
        <f t="shared" si="13"/>
        <v>2.6621327637940378E+21</v>
      </c>
      <c r="T93" s="1">
        <f t="shared" si="13"/>
        <v>2.7357074530308923E+21</v>
      </c>
      <c r="U93" s="1">
        <f t="shared" si="13"/>
        <v>3.9883822674569126E+21</v>
      </c>
      <c r="V93" s="1">
        <f t="shared" si="13"/>
        <v>5.4990189490641169E+21</v>
      </c>
      <c r="W93" s="1">
        <f t="shared" si="13"/>
        <v>5.3717597223049474E+21</v>
      </c>
      <c r="X93" s="1">
        <f t="shared" si="13"/>
        <v>7.4162770550236738E+21</v>
      </c>
      <c r="Y93" s="1">
        <f t="shared" si="13"/>
        <v>6.6979652114309867E+21</v>
      </c>
      <c r="Z93" s="1">
        <f t="shared" si="13"/>
        <v>6.9874673972632156E+21</v>
      </c>
      <c r="AA93" s="1">
        <f t="shared" si="13"/>
        <v>7.0677049233287802E+21</v>
      </c>
      <c r="AB93" s="1">
        <f t="shared" si="13"/>
        <v>7.3467708483598067E+21</v>
      </c>
      <c r="AC93" s="1">
        <f t="shared" si="13"/>
        <v>7.4992276305488013E+21</v>
      </c>
      <c r="AD93" s="1">
        <f t="shared" si="13"/>
        <v>7.9351960590363604E+21</v>
      </c>
      <c r="AE93" s="1">
        <f t="shared" si="13"/>
        <v>7.6409604381632365E+21</v>
      </c>
      <c r="AF93" s="1">
        <f t="shared" si="13"/>
        <v>7.5913765287352829E+21</v>
      </c>
      <c r="AG93" s="1">
        <f t="shared" si="13"/>
        <v>8.1360025743451195E+21</v>
      </c>
      <c r="AH93" s="1">
        <f t="shared" si="13"/>
        <v>8.7039375890965122E+21</v>
      </c>
      <c r="AI93" s="1">
        <f t="shared" si="13"/>
        <v>9.8037370123170433E+21</v>
      </c>
      <c r="AJ93" s="1">
        <f t="shared" si="13"/>
        <v>1.3100691433704252E+22</v>
      </c>
      <c r="AK93" s="1">
        <f t="shared" si="13"/>
        <v>1.6587111883986793E+22</v>
      </c>
      <c r="AL93" s="1">
        <f t="shared" si="13"/>
        <v>1.8240596022575826E+22</v>
      </c>
      <c r="AM93" s="1">
        <f t="shared" si="13"/>
        <v>1.9750891926767951E+22</v>
      </c>
      <c r="AN93" s="1">
        <f t="shared" si="13"/>
        <v>2.0997295434752634E+22</v>
      </c>
      <c r="AO93" s="1">
        <f t="shared" si="13"/>
        <v>2.1088259442978207E+22</v>
      </c>
      <c r="AP93" s="1">
        <f t="shared" si="13"/>
        <v>2.1675868691801286E+22</v>
      </c>
      <c r="AQ93" s="1">
        <f t="shared" si="13"/>
        <v>2.2239351670479409E+22</v>
      </c>
      <c r="AR93" s="1">
        <f t="shared" si="13"/>
        <v>2.2553736060977736E+22</v>
      </c>
      <c r="AS93" s="1">
        <f t="shared" si="13"/>
        <v>2.2772564136834523E+22</v>
      </c>
      <c r="AT93" s="1">
        <f t="shared" si="13"/>
        <v>2.3092467106039162E+22</v>
      </c>
      <c r="AU93" s="1">
        <f t="shared" si="13"/>
        <v>2.37507821522224E+22</v>
      </c>
      <c r="AV93" s="1">
        <f t="shared" si="13"/>
        <v>2.4192874855841428E+22</v>
      </c>
      <c r="AW93" s="1">
        <f t="shared" si="13"/>
        <v>2.4147332012372654E+22</v>
      </c>
      <c r="AX93" s="1">
        <f t="shared" si="13"/>
        <v>2.4753872832558203E+22</v>
      </c>
      <c r="AY93" s="1">
        <f t="shared" si="13"/>
        <v>2.4415054351509435E+22</v>
      </c>
      <c r="AZ93" s="1">
        <f t="shared" si="13"/>
        <v>2.4944557418229136E+22</v>
      </c>
      <c r="BA93" s="1">
        <f t="shared" si="13"/>
        <v>2.5254235544863967E+22</v>
      </c>
      <c r="BB93" s="1">
        <f t="shared" si="13"/>
        <v>2.4922431006974744E+22</v>
      </c>
      <c r="BC93" s="1">
        <f t="shared" si="13"/>
        <v>2.5187826335753253E+22</v>
      </c>
      <c r="BD93" s="1">
        <f t="shared" si="13"/>
        <v>2.5322680679824722E+22</v>
      </c>
      <c r="BE93" s="1">
        <f t="shared" si="13"/>
        <v>2.5445140066502619E+22</v>
      </c>
      <c r="BF93" s="1">
        <f t="shared" si="13"/>
        <v>2.5694139161150164E+22</v>
      </c>
      <c r="BG93" s="1">
        <f t="shared" si="13"/>
        <v>2.5792940441066107E+22</v>
      </c>
      <c r="BH93" s="1">
        <f t="shared" si="13"/>
        <v>2.5254797415870827E+22</v>
      </c>
      <c r="BI93" s="1">
        <f t="shared" si="13"/>
        <v>2.5593529546823766E+22</v>
      </c>
      <c r="BJ93" s="1">
        <f t="shared" si="13"/>
        <v>2.5809269217750602E+22</v>
      </c>
      <c r="BK93" s="1">
        <f t="shared" si="13"/>
        <v>2.6015491280315271E+22</v>
      </c>
      <c r="BL93" s="1">
        <f t="shared" si="13"/>
        <v>2.5928180571673922E+22</v>
      </c>
      <c r="BM93" s="1">
        <f t="shared" si="13"/>
        <v>2.5969311592887985E+22</v>
      </c>
      <c r="BN93" s="1">
        <f t="shared" si="13"/>
        <v>2.615299537424204E+22</v>
      </c>
      <c r="BO93" s="1">
        <f>1/BO89^2</f>
        <v>2.6604455110778452E+22</v>
      </c>
      <c r="BP93" s="1">
        <f>1/BP89^2</f>
        <v>2.6583464753321296E+22</v>
      </c>
      <c r="BQ93" s="1">
        <f>1/BQ89^2</f>
        <v>2.660237231211973E+22</v>
      </c>
      <c r="BR93" s="1">
        <f>1/BR89^2</f>
        <v>2.6749723542418375E+22</v>
      </c>
      <c r="BS93" s="1">
        <f>1/BS89^2</f>
        <v>2.6444706445484622E+22</v>
      </c>
    </row>
    <row r="97" spans="1:75" x14ac:dyDescent="0.25">
      <c r="A97" s="2" t="s">
        <v>8</v>
      </c>
    </row>
    <row r="98" spans="1:75" x14ac:dyDescent="0.25">
      <c r="A98">
        <v>21</v>
      </c>
      <c r="B98">
        <v>8</v>
      </c>
      <c r="C98">
        <v>25</v>
      </c>
      <c r="D98">
        <v>13</v>
      </c>
      <c r="E98">
        <v>25</v>
      </c>
      <c r="F98">
        <v>59</v>
      </c>
    </row>
    <row r="99" spans="1:75" x14ac:dyDescent="0.25">
      <c r="B99">
        <v>-2</v>
      </c>
      <c r="C99">
        <v>-4</v>
      </c>
      <c r="D99">
        <v>-6</v>
      </c>
      <c r="E99">
        <v>-8</v>
      </c>
      <c r="F99">
        <v>-10</v>
      </c>
      <c r="G99">
        <v>-11</v>
      </c>
      <c r="H99">
        <v>-12</v>
      </c>
      <c r="I99">
        <v>-13</v>
      </c>
      <c r="J99">
        <v>-14</v>
      </c>
      <c r="K99">
        <v>-15</v>
      </c>
      <c r="L99">
        <v>-16</v>
      </c>
      <c r="M99">
        <v>-17</v>
      </c>
      <c r="N99">
        <v>-18</v>
      </c>
      <c r="O99">
        <v>-18.5</v>
      </c>
      <c r="P99">
        <v>-19</v>
      </c>
      <c r="Q99">
        <v>-19.5</v>
      </c>
      <c r="R99">
        <v>-20</v>
      </c>
      <c r="S99">
        <v>-20.5</v>
      </c>
      <c r="T99">
        <v>-21</v>
      </c>
      <c r="U99">
        <v>-21.5</v>
      </c>
      <c r="V99">
        <v>-22</v>
      </c>
      <c r="W99">
        <v>-22.5</v>
      </c>
      <c r="X99">
        <v>-23</v>
      </c>
      <c r="Y99">
        <v>-23.5</v>
      </c>
      <c r="Z99">
        <v>-24</v>
      </c>
      <c r="AA99">
        <v>-24.5</v>
      </c>
      <c r="AB99">
        <v>-25</v>
      </c>
      <c r="AC99">
        <v>-25.5</v>
      </c>
      <c r="AD99">
        <v>-26</v>
      </c>
      <c r="AE99">
        <v>-26.5</v>
      </c>
      <c r="AF99">
        <v>-27</v>
      </c>
      <c r="AG99">
        <v>-27.5</v>
      </c>
      <c r="AH99">
        <v>-28</v>
      </c>
      <c r="AI99">
        <v>-28.5</v>
      </c>
      <c r="AJ99">
        <v>-29</v>
      </c>
      <c r="AK99">
        <v>-30</v>
      </c>
      <c r="AL99">
        <v>-31</v>
      </c>
      <c r="AM99">
        <v>-32</v>
      </c>
      <c r="AN99">
        <v>-33</v>
      </c>
      <c r="AO99">
        <v>-34</v>
      </c>
      <c r="AP99">
        <v>-35</v>
      </c>
      <c r="AQ99">
        <v>-36</v>
      </c>
      <c r="AR99">
        <v>-37</v>
      </c>
      <c r="AS99">
        <v>-38</v>
      </c>
      <c r="AT99">
        <v>-39</v>
      </c>
      <c r="AU99">
        <v>-40</v>
      </c>
      <c r="AV99">
        <v>-42</v>
      </c>
      <c r="AW99">
        <v>-44</v>
      </c>
      <c r="AX99">
        <v>-46</v>
      </c>
      <c r="AY99">
        <v>-48</v>
      </c>
      <c r="AZ99">
        <v>-50</v>
      </c>
      <c r="BA99">
        <v>-52.5</v>
      </c>
      <c r="BB99">
        <v>-55</v>
      </c>
      <c r="BC99">
        <v>-57.5</v>
      </c>
      <c r="BD99">
        <v>-60</v>
      </c>
      <c r="BE99">
        <v>-65</v>
      </c>
      <c r="BF99">
        <v>-70</v>
      </c>
      <c r="BG99">
        <v>-75</v>
      </c>
      <c r="BH99">
        <v>-80</v>
      </c>
      <c r="BI99">
        <v>-85</v>
      </c>
      <c r="BJ99">
        <v>-90</v>
      </c>
      <c r="BK99">
        <v>-95</v>
      </c>
      <c r="BL99">
        <v>-100</v>
      </c>
      <c r="BM99">
        <v>-105</v>
      </c>
      <c r="BN99">
        <v>-110</v>
      </c>
      <c r="BO99">
        <v>-120</v>
      </c>
      <c r="BP99">
        <v>-130</v>
      </c>
      <c r="BQ99">
        <v>-140</v>
      </c>
      <c r="BR99">
        <v>-150</v>
      </c>
      <c r="BS99">
        <v>-160</v>
      </c>
      <c r="BT99">
        <v>-170</v>
      </c>
      <c r="BU99">
        <v>-180</v>
      </c>
      <c r="BV99">
        <v>-190</v>
      </c>
      <c r="BW99">
        <v>-200</v>
      </c>
    </row>
    <row r="100" spans="1:75" x14ac:dyDescent="0.25">
      <c r="B100" s="1">
        <v>3.7800000000000002E-7</v>
      </c>
      <c r="C100" s="1">
        <v>2.7080000000000002E-7</v>
      </c>
      <c r="D100" s="1">
        <v>2.29E-7</v>
      </c>
      <c r="E100" s="1">
        <v>1.878E-7</v>
      </c>
      <c r="F100" s="1">
        <v>1.4079999999999999E-7</v>
      </c>
      <c r="G100" s="1">
        <v>9.6999999999999995E-8</v>
      </c>
      <c r="H100" s="1">
        <v>6.3399999999999999E-8</v>
      </c>
      <c r="I100" s="1">
        <v>2.1200000000000001E-8</v>
      </c>
      <c r="J100" s="1">
        <v>-3.1E-8</v>
      </c>
      <c r="K100" s="1">
        <v>-9.5799999999999998E-8</v>
      </c>
      <c r="L100" s="1">
        <v>-1.734E-7</v>
      </c>
      <c r="M100" s="1">
        <v>-2.706E-7</v>
      </c>
      <c r="N100" s="1">
        <v>-3.918E-7</v>
      </c>
      <c r="O100" s="1">
        <v>-5.0259999999999996E-7</v>
      </c>
      <c r="P100" s="1">
        <v>-5.8400000000000004E-7</v>
      </c>
      <c r="Q100" s="1">
        <v>-6.7540000000000003E-7</v>
      </c>
      <c r="R100" s="1">
        <v>-7.808E-7</v>
      </c>
      <c r="S100" s="1">
        <v>-8.9159999999999996E-7</v>
      </c>
      <c r="T100" s="1">
        <v>-1.0122E-6</v>
      </c>
      <c r="U100" s="1">
        <v>-1.2206E-6</v>
      </c>
      <c r="V100" s="1">
        <v>-1.6246000000000001E-6</v>
      </c>
      <c r="W100" s="1">
        <v>-2.1444000000000002E-6</v>
      </c>
      <c r="X100" s="1">
        <v>-2.6278000000000001E-6</v>
      </c>
      <c r="Y100" s="1">
        <v>-3.0794000000000001E-6</v>
      </c>
      <c r="Z100" s="1">
        <v>-3.484E-6</v>
      </c>
      <c r="AA100" s="1">
        <v>-3.8419999999999998E-6</v>
      </c>
      <c r="AB100" s="1">
        <v>-4.1694000000000003E-6</v>
      </c>
      <c r="AC100" s="1">
        <v>-4.4920000000000004E-6</v>
      </c>
      <c r="AD100" s="1">
        <v>-4.7960000000000003E-6</v>
      </c>
      <c r="AE100" s="1">
        <v>-5.0781999999999999E-6</v>
      </c>
      <c r="AF100" s="1">
        <v>-5.3456000000000001E-6</v>
      </c>
      <c r="AG100" s="1">
        <v>-5.6160000000000001E-6</v>
      </c>
      <c r="AH100" s="1">
        <v>-5.8753999999999997E-6</v>
      </c>
      <c r="AI100" s="1">
        <v>-6.1260000000000003E-6</v>
      </c>
      <c r="AJ100" s="1">
        <v>-6.3696E-6</v>
      </c>
      <c r="AK100" s="1">
        <v>-6.7004000000000003E-6</v>
      </c>
      <c r="AL100" s="1">
        <v>-7.1624000000000002E-6</v>
      </c>
      <c r="AM100" s="1">
        <v>-7.5993999999999996E-6</v>
      </c>
      <c r="AN100" s="1">
        <v>-8.0144000000000007E-6</v>
      </c>
      <c r="AO100" s="1">
        <v>-8.3969999999999994E-6</v>
      </c>
      <c r="AP100" s="1">
        <v>-8.7482000000000004E-6</v>
      </c>
      <c r="AQ100" s="1">
        <v>-9.0464000000000003E-6</v>
      </c>
      <c r="AR100" s="1">
        <v>-9.2930000000000006E-6</v>
      </c>
      <c r="AS100" s="1">
        <v>-9.5000000000000005E-6</v>
      </c>
      <c r="AT100" s="1">
        <v>-9.6744000000000001E-6</v>
      </c>
      <c r="AU100" s="1">
        <v>-9.8323999999999992E-6</v>
      </c>
      <c r="AV100" s="1">
        <v>-1.00228E-5</v>
      </c>
      <c r="AW100" s="1">
        <v>-1.02646E-5</v>
      </c>
      <c r="AX100" s="1">
        <v>-1.04796E-5</v>
      </c>
      <c r="AY100" s="1">
        <v>-1.0681E-5</v>
      </c>
      <c r="AZ100" s="1">
        <v>-1.08666E-5</v>
      </c>
      <c r="BA100" s="1">
        <v>-1.1057600000000001E-5</v>
      </c>
      <c r="BB100" s="1">
        <v>-1.1265E-5</v>
      </c>
      <c r="BC100" s="1">
        <v>-1.14676E-5</v>
      </c>
      <c r="BD100" s="1">
        <v>-1.1662600000000001E-5</v>
      </c>
      <c r="BE100" s="1">
        <v>-1.19236E-5</v>
      </c>
      <c r="BF100" s="1">
        <v>-1.22842E-5</v>
      </c>
      <c r="BG100" s="1">
        <v>-1.2634599999999999E-5</v>
      </c>
      <c r="BH100" s="1">
        <v>-1.29858E-5</v>
      </c>
      <c r="BI100" s="1">
        <v>-1.33312E-5</v>
      </c>
      <c r="BJ100" s="1">
        <v>-1.36758E-5</v>
      </c>
      <c r="BK100" s="1">
        <v>-1.4025200000000001E-5</v>
      </c>
      <c r="BL100" s="1">
        <v>-1.4377400000000001E-5</v>
      </c>
      <c r="BM100" s="1">
        <v>-1.4732000000000001E-5</v>
      </c>
      <c r="BN100" s="1">
        <v>-1.5096000000000001E-5</v>
      </c>
      <c r="BO100" s="1">
        <v>-1.5620800000000001E-5</v>
      </c>
      <c r="BP100" s="1">
        <v>-1.63914E-5</v>
      </c>
      <c r="BQ100" s="1">
        <v>-1.7204E-5</v>
      </c>
      <c r="BR100" s="1">
        <v>-1.8068999999999999E-5</v>
      </c>
      <c r="BS100" s="1">
        <v>-1.89856E-5</v>
      </c>
      <c r="BT100" s="1">
        <v>-1.99606E-5</v>
      </c>
      <c r="BU100" s="1">
        <v>-2.0999799999999998E-5</v>
      </c>
      <c r="BV100" s="1">
        <v>-2.2107200000000001E-5</v>
      </c>
      <c r="BW100" s="1">
        <v>-2.3294599999999999E-5</v>
      </c>
    </row>
    <row r="101" spans="1:75" x14ac:dyDescent="0.25">
      <c r="A101" t="s">
        <v>15</v>
      </c>
      <c r="B101" s="1">
        <v>3.2317600000000002E-11</v>
      </c>
      <c r="C101" s="1">
        <v>3.1796000000000001E-11</v>
      </c>
      <c r="D101" s="1">
        <v>3.1406799999999999E-11</v>
      </c>
      <c r="E101" s="1">
        <v>3.0988100000000003E-11</v>
      </c>
      <c r="F101" s="1">
        <v>3.0594500000000001E-11</v>
      </c>
      <c r="G101" s="1">
        <v>3.0393700000000001E-11</v>
      </c>
      <c r="H101" s="1">
        <v>3.0232900000000002E-11</v>
      </c>
      <c r="I101" s="1">
        <v>3.0135000000000001E-11</v>
      </c>
      <c r="J101" s="1">
        <v>3.0029200000000002E-11</v>
      </c>
      <c r="K101" s="1">
        <v>2.99107E-11</v>
      </c>
      <c r="L101" s="1">
        <v>2.9846600000000001E-11</v>
      </c>
      <c r="M101" s="1">
        <v>2.96817E-11</v>
      </c>
      <c r="N101" s="1">
        <v>2.9427100000000002E-11</v>
      </c>
      <c r="O101" s="1">
        <v>2.9292000000000001E-11</v>
      </c>
      <c r="P101" s="1">
        <v>2.9117199999999998E-11</v>
      </c>
      <c r="Q101" s="1">
        <v>2.8896199999999999E-11</v>
      </c>
      <c r="R101" s="1">
        <v>2.8701499999999998E-11</v>
      </c>
      <c r="S101" s="1">
        <v>2.8548299999999999E-11</v>
      </c>
      <c r="T101" s="1">
        <v>2.8246299999999999E-11</v>
      </c>
      <c r="U101" s="1">
        <v>2.46263E-11</v>
      </c>
      <c r="V101" s="1">
        <v>1.8762199999999999E-11</v>
      </c>
      <c r="W101" s="1">
        <v>1.6456200000000001E-11</v>
      </c>
      <c r="X101" s="1">
        <v>1.5438500000000001E-11</v>
      </c>
      <c r="Y101" s="1">
        <v>1.4855999999999999E-11</v>
      </c>
      <c r="Z101" s="1">
        <v>1.4462700000000001E-11</v>
      </c>
      <c r="AA101" s="1">
        <v>1.41256E-11</v>
      </c>
      <c r="AB101" s="1">
        <v>1.38481E-11</v>
      </c>
      <c r="AC101" s="1">
        <v>1.36503E-11</v>
      </c>
      <c r="AD101" s="1">
        <v>1.3534399999999999E-11</v>
      </c>
      <c r="AE101" s="1">
        <v>1.33916E-11</v>
      </c>
      <c r="AF101" s="1">
        <v>1.33182E-11</v>
      </c>
      <c r="AG101" s="1">
        <v>1.31879E-11</v>
      </c>
      <c r="AH101" s="1">
        <v>1.31275E-11</v>
      </c>
      <c r="AI101" s="1">
        <v>1.30063E-11</v>
      </c>
      <c r="AJ101" s="1">
        <v>1.2968E-11</v>
      </c>
      <c r="AK101" s="1">
        <v>1.2702900000000001E-11</v>
      </c>
      <c r="AL101" s="1">
        <v>1.2368000000000001E-11</v>
      </c>
      <c r="AM101" s="1">
        <v>1.1614799999999999E-11</v>
      </c>
      <c r="AN101" s="1">
        <v>1.0475500000000001E-11</v>
      </c>
      <c r="AO101" s="1">
        <v>9.0015100000000005E-12</v>
      </c>
      <c r="AP101" s="1">
        <v>7.8043399999999994E-12</v>
      </c>
      <c r="AQ101" s="1">
        <v>7.1540099999999997E-12</v>
      </c>
      <c r="AR101" s="1">
        <v>6.8102299999999997E-12</v>
      </c>
      <c r="AS101" s="1">
        <v>6.53234E-12</v>
      </c>
      <c r="AT101" s="1">
        <v>6.3855100000000003E-12</v>
      </c>
      <c r="AU101" s="1">
        <v>6.1991100000000002E-12</v>
      </c>
      <c r="AV101" s="1">
        <v>6.0264100000000004E-12</v>
      </c>
      <c r="AW101" s="1">
        <v>5.9305700000000002E-12</v>
      </c>
      <c r="AX101" s="1">
        <v>5.8440400000000002E-12</v>
      </c>
      <c r="AY101" s="1">
        <v>5.73581E-12</v>
      </c>
      <c r="AZ101" s="1">
        <v>5.6570200000000001E-12</v>
      </c>
      <c r="BA101" s="1">
        <v>5.6146499999999997E-12</v>
      </c>
      <c r="BB101" s="1">
        <v>5.5619500000000001E-12</v>
      </c>
      <c r="BC101" s="1">
        <v>5.5228699999999999E-12</v>
      </c>
      <c r="BD101" s="1">
        <v>5.4866099999999998E-12</v>
      </c>
      <c r="BE101" s="1">
        <v>5.4398999999999999E-12</v>
      </c>
      <c r="BF101" s="1">
        <v>5.4205999999999997E-12</v>
      </c>
      <c r="BG101" s="1">
        <v>5.3521399999999999E-12</v>
      </c>
      <c r="BH101" s="1">
        <v>5.3693699999999998E-12</v>
      </c>
      <c r="BI101" s="1">
        <v>5.3386599999999998E-12</v>
      </c>
      <c r="BJ101" s="1">
        <v>5.3009599999999997E-12</v>
      </c>
      <c r="BK101" s="1">
        <v>5.2938400000000004E-12</v>
      </c>
      <c r="BL101" s="1">
        <v>5.2662000000000003E-12</v>
      </c>
      <c r="BM101" s="1">
        <v>5.2623700000000003E-12</v>
      </c>
      <c r="BN101" s="1">
        <v>5.2504600000000002E-12</v>
      </c>
      <c r="BO101" s="1">
        <v>5.20612E-12</v>
      </c>
      <c r="BP101" s="1">
        <v>5.2060199999999997E-12</v>
      </c>
      <c r="BQ101" s="1">
        <v>5.1831699999999996E-12</v>
      </c>
      <c r="BR101" s="1">
        <v>5.18731E-12</v>
      </c>
      <c r="BS101" s="1">
        <v>5.1694499999999999E-12</v>
      </c>
      <c r="BT101" s="1">
        <v>5.1939500000000001E-12</v>
      </c>
      <c r="BU101" s="1">
        <v>5.1789800000000002E-12</v>
      </c>
      <c r="BV101" s="1">
        <v>5.1409600000000003E-12</v>
      </c>
      <c r="BW101" s="1">
        <v>5.1466599999999998E-12</v>
      </c>
    </row>
    <row r="102" spans="1:75" x14ac:dyDescent="0.25">
      <c r="A102" t="s">
        <v>15</v>
      </c>
      <c r="B102">
        <v>233488</v>
      </c>
      <c r="C102">
        <v>246111</v>
      </c>
      <c r="D102">
        <v>253968</v>
      </c>
      <c r="E102">
        <v>260358</v>
      </c>
      <c r="F102">
        <v>265955</v>
      </c>
      <c r="G102">
        <v>268821</v>
      </c>
      <c r="H102">
        <v>271509</v>
      </c>
      <c r="I102">
        <v>274561</v>
      </c>
      <c r="J102">
        <v>277887</v>
      </c>
      <c r="K102">
        <v>281634</v>
      </c>
      <c r="L102">
        <v>285855</v>
      </c>
      <c r="M102">
        <v>291530</v>
      </c>
      <c r="N102">
        <v>299055</v>
      </c>
      <c r="O102">
        <v>304316</v>
      </c>
      <c r="P102">
        <v>310893</v>
      </c>
      <c r="Q102">
        <v>318942</v>
      </c>
      <c r="R102">
        <v>329724</v>
      </c>
      <c r="S102">
        <v>343884</v>
      </c>
      <c r="T102">
        <v>368327</v>
      </c>
      <c r="U102">
        <v>423025</v>
      </c>
      <c r="V102">
        <v>505949</v>
      </c>
      <c r="W102">
        <v>582535</v>
      </c>
      <c r="X102">
        <v>663131</v>
      </c>
      <c r="Y102">
        <v>736339</v>
      </c>
      <c r="Z102">
        <v>802164</v>
      </c>
      <c r="AA102">
        <v>855230</v>
      </c>
      <c r="AB102">
        <v>908560</v>
      </c>
      <c r="AC102">
        <v>954044</v>
      </c>
      <c r="AD102">
        <v>993069</v>
      </c>
      <c r="AE102">
        <v>1025230</v>
      </c>
      <c r="AF102">
        <v>1058170</v>
      </c>
      <c r="AG102">
        <v>1086790</v>
      </c>
      <c r="AH102">
        <v>1112160</v>
      </c>
      <c r="AI102">
        <v>1137350</v>
      </c>
      <c r="AJ102">
        <v>1156900</v>
      </c>
      <c r="AK102">
        <v>1197150</v>
      </c>
      <c r="AL102">
        <v>1239780</v>
      </c>
      <c r="AM102">
        <v>1308980</v>
      </c>
      <c r="AN102">
        <v>1431590</v>
      </c>
      <c r="AO102">
        <v>1692480</v>
      </c>
      <c r="AP102">
        <v>2183300</v>
      </c>
      <c r="AQ102">
        <v>2834090</v>
      </c>
      <c r="AR102">
        <v>3596570</v>
      </c>
      <c r="AS102">
        <v>4318770</v>
      </c>
      <c r="AT102">
        <v>4924720</v>
      </c>
      <c r="AU102">
        <v>5544910</v>
      </c>
      <c r="AV102">
        <v>6744550</v>
      </c>
      <c r="AW102">
        <v>7570490</v>
      </c>
      <c r="AX102">
        <v>8496780</v>
      </c>
      <c r="AY102">
        <v>9275300</v>
      </c>
      <c r="AZ102">
        <v>9712700</v>
      </c>
      <c r="BA102" s="1">
        <v>10615600</v>
      </c>
      <c r="BB102" s="1">
        <v>11462800</v>
      </c>
      <c r="BC102" s="1">
        <v>12114000</v>
      </c>
      <c r="BD102" s="1">
        <v>12696600</v>
      </c>
      <c r="BE102" s="1">
        <v>13596400</v>
      </c>
      <c r="BF102" s="1">
        <v>14722500</v>
      </c>
      <c r="BG102" s="1">
        <v>14961800</v>
      </c>
      <c r="BH102" s="1">
        <v>14903400</v>
      </c>
      <c r="BI102" s="1">
        <v>15411000</v>
      </c>
      <c r="BJ102" s="1">
        <v>15633700</v>
      </c>
      <c r="BK102" s="1">
        <v>15091800</v>
      </c>
      <c r="BL102" s="1">
        <v>15015700</v>
      </c>
      <c r="BM102" s="1">
        <v>15154900</v>
      </c>
      <c r="BN102" s="1">
        <v>15234000</v>
      </c>
      <c r="BO102" s="1">
        <v>14047400</v>
      </c>
      <c r="BP102" s="1">
        <v>13335200</v>
      </c>
      <c r="BQ102" s="1">
        <v>12604400</v>
      </c>
      <c r="BR102" s="1">
        <v>12078400</v>
      </c>
      <c r="BS102" s="1">
        <v>11679300</v>
      </c>
      <c r="BT102" s="1">
        <v>10446400</v>
      </c>
      <c r="BU102" s="1">
        <v>10092500</v>
      </c>
      <c r="BV102">
        <v>9116030</v>
      </c>
      <c r="BW102">
        <v>8230610</v>
      </c>
    </row>
    <row r="103" spans="1:75" x14ac:dyDescent="0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</row>
    <row r="105" spans="1:75" x14ac:dyDescent="0.25">
      <c r="B105" s="1">
        <f>1/B101^2</f>
        <v>9.5746255287818256E+20</v>
      </c>
      <c r="C105" s="1">
        <f t="shared" ref="C105:BN105" si="14">1/C101^2</f>
        <v>9.8913375637977406E+20</v>
      </c>
      <c r="D105" s="1">
        <f t="shared" si="14"/>
        <v>1.0138007826236767E+21</v>
      </c>
      <c r="E105" s="1">
        <f t="shared" si="14"/>
        <v>1.0413820855698399E+21</v>
      </c>
      <c r="F105" s="1">
        <f t="shared" si="14"/>
        <v>1.0683493251156252E+21</v>
      </c>
      <c r="G105" s="1">
        <f t="shared" si="14"/>
        <v>1.0825123382976397E+21</v>
      </c>
      <c r="H105" s="1">
        <f t="shared" si="14"/>
        <v>1.094058097552128E+21</v>
      </c>
      <c r="I105" s="1">
        <f t="shared" si="14"/>
        <v>1.1011782083769983E+21</v>
      </c>
      <c r="J105" s="1">
        <f t="shared" si="14"/>
        <v>1.1089513019807682E+21</v>
      </c>
      <c r="K105" s="1">
        <f t="shared" si="14"/>
        <v>1.1177555787335214E+21</v>
      </c>
      <c r="L105" s="1">
        <f t="shared" si="14"/>
        <v>1.1225618260174465E+21</v>
      </c>
      <c r="M105" s="1">
        <f t="shared" si="14"/>
        <v>1.13506950893239E+21</v>
      </c>
      <c r="N105" s="1">
        <f t="shared" si="14"/>
        <v>1.1547954653483952E+21</v>
      </c>
      <c r="O105" s="1">
        <f t="shared" si="14"/>
        <v>1.165472281348962E+21</v>
      </c>
      <c r="P105" s="1">
        <f t="shared" si="14"/>
        <v>1.179507701450127E+21</v>
      </c>
      <c r="Q105" s="1">
        <f t="shared" si="14"/>
        <v>1.1976185961073701E+21</v>
      </c>
      <c r="R105" s="1">
        <f t="shared" si="14"/>
        <v>1.2139220806098593E+21</v>
      </c>
      <c r="S105" s="1">
        <f t="shared" si="14"/>
        <v>1.226985685793543E+21</v>
      </c>
      <c r="T105" s="1">
        <f t="shared" si="14"/>
        <v>1.2533629864500315E+21</v>
      </c>
      <c r="U105" s="1">
        <f t="shared" si="14"/>
        <v>1.6489279078218164E+21</v>
      </c>
      <c r="V105" s="1">
        <f t="shared" si="14"/>
        <v>2.8407464836750571E+21</v>
      </c>
      <c r="W105" s="1">
        <f t="shared" si="14"/>
        <v>3.6926732995962213E+21</v>
      </c>
      <c r="X105" s="1">
        <f t="shared" si="14"/>
        <v>4.1955586426662515E+21</v>
      </c>
      <c r="Y105" s="1">
        <f t="shared" si="14"/>
        <v>4.5310224973604077E+21</v>
      </c>
      <c r="Z105" s="1">
        <f t="shared" si="14"/>
        <v>4.7808073618733117E+21</v>
      </c>
      <c r="AA105" s="1">
        <f t="shared" si="14"/>
        <v>5.0117129907023118E+21</v>
      </c>
      <c r="AB105" s="1">
        <f t="shared" si="14"/>
        <v>5.2145834023632283E+21</v>
      </c>
      <c r="AC105" s="1">
        <f t="shared" si="14"/>
        <v>5.366802428075525E+21</v>
      </c>
      <c r="AD105" s="1">
        <f t="shared" si="14"/>
        <v>5.4591117525910007E+21</v>
      </c>
      <c r="AE105" s="1">
        <f t="shared" si="14"/>
        <v>5.5761578926882444E+21</v>
      </c>
      <c r="AF105" s="1">
        <f t="shared" si="14"/>
        <v>5.6377905217416588E+21</v>
      </c>
      <c r="AG105" s="1">
        <f t="shared" si="14"/>
        <v>5.7497466554822049E+21</v>
      </c>
      <c r="AH105" s="1">
        <f t="shared" si="14"/>
        <v>5.8027778695543506E+21</v>
      </c>
      <c r="AI105" s="1">
        <f t="shared" si="14"/>
        <v>5.9114288362840591E+21</v>
      </c>
      <c r="AJ105" s="1">
        <f t="shared" si="14"/>
        <v>5.9463983093580887E+21</v>
      </c>
      <c r="AK105" s="1">
        <f t="shared" si="14"/>
        <v>6.1971818678486869E+21</v>
      </c>
      <c r="AL105" s="1">
        <f t="shared" si="14"/>
        <v>6.5373396102950641E+21</v>
      </c>
      <c r="AM105" s="1">
        <f t="shared" si="14"/>
        <v>7.4127017764554057E+21</v>
      </c>
      <c r="AN105" s="1">
        <f t="shared" si="14"/>
        <v>9.11277143731012E+21</v>
      </c>
      <c r="AO105" s="1">
        <f t="shared" si="14"/>
        <v>1.234153739350253E+22</v>
      </c>
      <c r="AP105" s="1">
        <f t="shared" si="14"/>
        <v>1.6418279217221192E+22</v>
      </c>
      <c r="AQ105" s="1">
        <f t="shared" si="14"/>
        <v>1.9538936174773975E+22</v>
      </c>
      <c r="AR105" s="1">
        <f t="shared" si="14"/>
        <v>2.1561374408325233E+22</v>
      </c>
      <c r="AS105" s="1">
        <f t="shared" si="14"/>
        <v>2.3434864012295643E+22</v>
      </c>
      <c r="AT105" s="1">
        <f t="shared" si="14"/>
        <v>2.4524989001242558E+22</v>
      </c>
      <c r="AU105" s="1">
        <f t="shared" si="14"/>
        <v>2.6022038465256136E+22</v>
      </c>
      <c r="AV105" s="1">
        <f t="shared" si="14"/>
        <v>2.7534845872741089E+22</v>
      </c>
      <c r="AW105" s="1">
        <f t="shared" si="14"/>
        <v>2.8431981461098306E+22</v>
      </c>
      <c r="AX105" s="1">
        <f t="shared" si="14"/>
        <v>2.9280173130371217E+22</v>
      </c>
      <c r="AY105" s="1">
        <f t="shared" si="14"/>
        <v>3.0395583606036414E+22</v>
      </c>
      <c r="AZ105" s="1">
        <f t="shared" si="14"/>
        <v>3.1248168778798534E+22</v>
      </c>
      <c r="BA105" s="1">
        <f t="shared" si="14"/>
        <v>3.172156623882917E+22</v>
      </c>
      <c r="BB105" s="1">
        <f t="shared" si="14"/>
        <v>3.2325543773321097E+22</v>
      </c>
      <c r="BC105" s="1">
        <f t="shared" si="14"/>
        <v>3.2784635427813E+22</v>
      </c>
      <c r="BD105" s="1">
        <f t="shared" si="14"/>
        <v>3.3219402639281985E+22</v>
      </c>
      <c r="BE105" s="1">
        <f t="shared" si="14"/>
        <v>3.3792332319137919E+22</v>
      </c>
      <c r="BF105" s="1">
        <f t="shared" si="14"/>
        <v>3.4033395329065422E+22</v>
      </c>
      <c r="BG105" s="1">
        <f t="shared" si="14"/>
        <v>3.4909615852707763E+22</v>
      </c>
      <c r="BH105" s="1">
        <f t="shared" si="14"/>
        <v>3.4685929422677699E+22</v>
      </c>
      <c r="BI105" s="1">
        <f t="shared" si="14"/>
        <v>3.5086130455944299E+22</v>
      </c>
      <c r="BJ105" s="1">
        <f t="shared" si="14"/>
        <v>3.5586964551505069E+22</v>
      </c>
      <c r="BK105" s="1">
        <f t="shared" si="14"/>
        <v>3.5682754972057963E+22</v>
      </c>
      <c r="BL105" s="1">
        <f t="shared" si="14"/>
        <v>3.6058304553433608E+22</v>
      </c>
      <c r="BM105" s="1">
        <f t="shared" si="14"/>
        <v>3.6110810767497267E+22</v>
      </c>
      <c r="BN105" s="1">
        <f t="shared" si="14"/>
        <v>3.6274822129101643E+22</v>
      </c>
      <c r="BO105" s="1">
        <f t="shared" ref="BO105:BW105" si="15">1/BO101^2</f>
        <v>3.6895351434122417E+22</v>
      </c>
      <c r="BP105" s="1">
        <f t="shared" si="15"/>
        <v>3.6896768858787976E+22</v>
      </c>
      <c r="BQ105" s="1">
        <f t="shared" si="15"/>
        <v>3.7222804683092079E+22</v>
      </c>
      <c r="BR105" s="1">
        <f t="shared" si="15"/>
        <v>3.7163413238700445E+22</v>
      </c>
      <c r="BS105" s="1">
        <f t="shared" si="15"/>
        <v>3.7420649555884377E+22</v>
      </c>
      <c r="BT105" s="1">
        <f t="shared" si="15"/>
        <v>3.7068453783801669E+22</v>
      </c>
      <c r="BU105" s="1">
        <f t="shared" si="15"/>
        <v>3.7283058494448066E+22</v>
      </c>
      <c r="BV105" s="1">
        <f t="shared" si="15"/>
        <v>3.7836551793649132E+22</v>
      </c>
      <c r="BW105" s="1">
        <f t="shared" si="15"/>
        <v>3.7752789152508624E+22</v>
      </c>
    </row>
    <row r="109" spans="1:75" x14ac:dyDescent="0.25">
      <c r="A109" t="s">
        <v>27</v>
      </c>
      <c r="B109" t="s">
        <v>28</v>
      </c>
    </row>
    <row r="110" spans="1:75" x14ac:dyDescent="0.25">
      <c r="A110">
        <v>21</v>
      </c>
      <c r="B110">
        <v>9</v>
      </c>
      <c r="C110">
        <v>2</v>
      </c>
      <c r="D110">
        <v>13</v>
      </c>
      <c r="E110">
        <v>5</v>
      </c>
      <c r="F110">
        <v>54</v>
      </c>
    </row>
    <row r="111" spans="1:75" x14ac:dyDescent="0.25">
      <c r="B111">
        <v>-2</v>
      </c>
      <c r="C111">
        <v>-5</v>
      </c>
      <c r="D111">
        <v>-10</v>
      </c>
      <c r="E111">
        <v>-12.5</v>
      </c>
      <c r="F111">
        <v>-15</v>
      </c>
      <c r="G111">
        <v>-17.5</v>
      </c>
      <c r="H111">
        <v>-20</v>
      </c>
      <c r="I111">
        <v>-22</v>
      </c>
      <c r="J111">
        <v>-24</v>
      </c>
      <c r="K111">
        <v>-26</v>
      </c>
      <c r="L111">
        <v>-27</v>
      </c>
      <c r="M111">
        <v>-28</v>
      </c>
      <c r="N111">
        <v>-29</v>
      </c>
      <c r="O111">
        <v>-30</v>
      </c>
      <c r="P111">
        <v>-31</v>
      </c>
      <c r="Q111">
        <v>-32</v>
      </c>
      <c r="R111">
        <v>-32.5</v>
      </c>
      <c r="S111">
        <v>-33</v>
      </c>
      <c r="T111">
        <v>-33.5</v>
      </c>
      <c r="U111">
        <v>-34</v>
      </c>
      <c r="V111">
        <v>-34.5</v>
      </c>
      <c r="W111">
        <v>-35</v>
      </c>
      <c r="X111">
        <v>-35.5</v>
      </c>
      <c r="Y111">
        <v>-36</v>
      </c>
      <c r="Z111">
        <v>-36.5</v>
      </c>
      <c r="AA111">
        <v>-37</v>
      </c>
      <c r="AB111">
        <v>-37.5</v>
      </c>
      <c r="AC111">
        <v>-38</v>
      </c>
      <c r="AD111">
        <v>-38.5</v>
      </c>
      <c r="AE111">
        <v>-39</v>
      </c>
      <c r="AF111">
        <v>-39.5</v>
      </c>
      <c r="AG111">
        <v>-40</v>
      </c>
      <c r="AH111">
        <v>-40.5</v>
      </c>
      <c r="AI111">
        <v>-41</v>
      </c>
      <c r="AJ111">
        <v>-41.5</v>
      </c>
      <c r="AK111">
        <v>-42</v>
      </c>
      <c r="AL111">
        <v>-42.5</v>
      </c>
      <c r="AM111">
        <v>-43</v>
      </c>
      <c r="AN111">
        <v>-45</v>
      </c>
      <c r="AO111">
        <v>-47</v>
      </c>
      <c r="AP111">
        <v>-49</v>
      </c>
      <c r="AQ111">
        <v>-51</v>
      </c>
      <c r="AR111">
        <v>-53</v>
      </c>
      <c r="AS111">
        <v>-55</v>
      </c>
      <c r="AT111">
        <v>-57.5</v>
      </c>
      <c r="AU111">
        <v>-60</v>
      </c>
      <c r="AV111">
        <v>-62.5</v>
      </c>
      <c r="AW111">
        <v>-65</v>
      </c>
      <c r="AX111">
        <v>-70</v>
      </c>
      <c r="AY111">
        <v>-75</v>
      </c>
      <c r="AZ111">
        <v>-80</v>
      </c>
      <c r="BA111">
        <v>-85</v>
      </c>
      <c r="BB111">
        <v>-90</v>
      </c>
      <c r="BC111">
        <v>-95</v>
      </c>
      <c r="BD111">
        <v>-100</v>
      </c>
      <c r="BE111">
        <v>-105</v>
      </c>
      <c r="BF111">
        <v>-110</v>
      </c>
      <c r="BG111">
        <v>-115</v>
      </c>
      <c r="BH111">
        <v>-120</v>
      </c>
      <c r="BI111">
        <v>-130</v>
      </c>
      <c r="BJ111">
        <v>-140</v>
      </c>
      <c r="BK111">
        <v>-150</v>
      </c>
      <c r="BL111">
        <v>-160</v>
      </c>
      <c r="BM111">
        <v>-170</v>
      </c>
      <c r="BN111">
        <v>-180</v>
      </c>
      <c r="BO111">
        <v>-190</v>
      </c>
      <c r="BP111">
        <v>-200</v>
      </c>
    </row>
    <row r="112" spans="1:75" x14ac:dyDescent="0.25">
      <c r="B112" s="1">
        <v>4.51E-7</v>
      </c>
      <c r="C112" s="1">
        <v>2.5600000000000001E-8</v>
      </c>
      <c r="D112" s="1">
        <v>-1.1000000000000001E-7</v>
      </c>
      <c r="E112" s="1">
        <v>-2.2639999999999999E-7</v>
      </c>
      <c r="F112" s="1">
        <v>-2.9480000000000002E-7</v>
      </c>
      <c r="G112" s="1">
        <v>-3.7039999999999998E-7</v>
      </c>
      <c r="H112" s="1">
        <v>-4.5180000000000001E-7</v>
      </c>
      <c r="I112" s="1">
        <v>-5.3099999999999998E-7</v>
      </c>
      <c r="J112" s="1">
        <v>-6.088E-7</v>
      </c>
      <c r="K112" s="1">
        <v>-6.9599999999999999E-7</v>
      </c>
      <c r="L112" s="1">
        <v>-7.7339999999999998E-7</v>
      </c>
      <c r="M112" s="1">
        <v>-8.2679999999999997E-7</v>
      </c>
      <c r="N112" s="1">
        <v>-8.8660000000000001E-7</v>
      </c>
      <c r="O112" s="1">
        <v>-9.5059999999999995E-7</v>
      </c>
      <c r="P112" s="1">
        <v>-1.0186000000000001E-6</v>
      </c>
      <c r="Q112" s="1">
        <v>-1.0966E-6</v>
      </c>
      <c r="R112" s="1">
        <v>-1.1650000000000001E-6</v>
      </c>
      <c r="S112" s="1">
        <v>-1.2111999999999999E-6</v>
      </c>
      <c r="T112" s="1">
        <v>-1.2632E-6</v>
      </c>
      <c r="U112" s="1">
        <v>-1.3256000000000001E-6</v>
      </c>
      <c r="V112" s="1">
        <v>-1.407E-6</v>
      </c>
      <c r="W112" s="1">
        <v>-1.5346000000000001E-6</v>
      </c>
      <c r="X112" s="1">
        <v>-1.7228E-6</v>
      </c>
      <c r="Y112" s="1">
        <v>-1.9653999999999999E-6</v>
      </c>
      <c r="Z112" s="1">
        <v>-2.2527999999999998E-6</v>
      </c>
      <c r="AA112" s="1">
        <v>-2.5513999999999998E-6</v>
      </c>
      <c r="AB112" s="1">
        <v>-2.8395999999999999E-6</v>
      </c>
      <c r="AC112" s="1">
        <v>-3.1093999999999998E-6</v>
      </c>
      <c r="AD112" s="1">
        <v>-3.3759999999999999E-6</v>
      </c>
      <c r="AE112" s="1">
        <v>-3.63E-6</v>
      </c>
      <c r="AF112" s="1">
        <v>-3.8622000000000001E-6</v>
      </c>
      <c r="AG112" s="1">
        <v>-4.0808E-6</v>
      </c>
      <c r="AH112" s="1">
        <v>-4.3018E-6</v>
      </c>
      <c r="AI112" s="1">
        <v>-4.5109999999999997E-6</v>
      </c>
      <c r="AJ112" s="1">
        <v>-4.7128E-6</v>
      </c>
      <c r="AK112" s="1">
        <v>-4.9034000000000004E-6</v>
      </c>
      <c r="AL112" s="1">
        <v>-5.0848E-6</v>
      </c>
      <c r="AM112" s="1">
        <v>-5.2631999999999999E-6</v>
      </c>
      <c r="AN112" s="1">
        <v>-5.6314E-6</v>
      </c>
      <c r="AO112" s="1">
        <v>-6.2580000000000001E-6</v>
      </c>
      <c r="AP112" s="1">
        <v>-6.8025999999999999E-6</v>
      </c>
      <c r="AQ112" s="1">
        <v>-7.2787999999999997E-6</v>
      </c>
      <c r="AR112" s="1">
        <v>-7.7000000000000008E-6</v>
      </c>
      <c r="AS112" s="1">
        <v>-8.0716000000000008E-6</v>
      </c>
      <c r="AT112" s="1">
        <v>-8.4200000000000007E-6</v>
      </c>
      <c r="AU112" s="1">
        <v>-8.7482000000000004E-6</v>
      </c>
      <c r="AV112" s="1">
        <v>-9.0154000000000001E-6</v>
      </c>
      <c r="AW112" s="1">
        <v>-9.2390000000000008E-6</v>
      </c>
      <c r="AX112" s="1">
        <v>-9.4976000000000003E-6</v>
      </c>
      <c r="AY112" s="1">
        <v>-9.8230000000000006E-6</v>
      </c>
      <c r="AZ112" s="1">
        <v>-1.01188E-5</v>
      </c>
      <c r="BA112" s="1">
        <v>-1.0396E-5</v>
      </c>
      <c r="BB112" s="1">
        <v>-1.06604E-5</v>
      </c>
      <c r="BC112" s="1">
        <v>-1.0916399999999999E-5</v>
      </c>
      <c r="BD112" s="1">
        <v>-1.11716E-5</v>
      </c>
      <c r="BE112" s="1">
        <v>-1.14264E-5</v>
      </c>
      <c r="BF112" s="1">
        <v>-1.1684E-5</v>
      </c>
      <c r="BG112" s="1">
        <v>-1.19448E-5</v>
      </c>
      <c r="BH112" s="1">
        <v>-1.2209600000000001E-5</v>
      </c>
      <c r="BI112" s="1">
        <v>-1.25902E-5</v>
      </c>
      <c r="BJ112" s="1">
        <v>-1.31502E-5</v>
      </c>
      <c r="BK112" s="1">
        <v>-1.3740999999999999E-5</v>
      </c>
      <c r="BL112" s="1">
        <v>-1.4361399999999999E-5</v>
      </c>
      <c r="BM112" s="1">
        <v>-1.5013399999999999E-5</v>
      </c>
      <c r="BN112" s="1">
        <v>-1.57038E-5</v>
      </c>
      <c r="BO112" s="1">
        <v>-1.6430999999999999E-5</v>
      </c>
      <c r="BP112" s="1">
        <v>-1.7198200000000001E-5</v>
      </c>
    </row>
    <row r="113" spans="1:68" x14ac:dyDescent="0.25">
      <c r="A113" t="s">
        <v>15</v>
      </c>
      <c r="B113" s="1">
        <v>5.02473E-11</v>
      </c>
      <c r="C113" s="1">
        <v>4.8819100000000003E-11</v>
      </c>
      <c r="D113" s="1">
        <v>4.6646700000000003E-11</v>
      </c>
      <c r="E113" s="1">
        <v>4.5641399999999997E-11</v>
      </c>
      <c r="F113" s="1">
        <v>4.4806400000000001E-11</v>
      </c>
      <c r="G113" s="1">
        <v>4.39828E-11</v>
      </c>
      <c r="H113" s="1">
        <v>4.3202100000000001E-11</v>
      </c>
      <c r="I113" s="1">
        <v>4.2567200000000001E-11</v>
      </c>
      <c r="J113" s="1">
        <v>4.1929300000000001E-11</v>
      </c>
      <c r="K113" s="1">
        <v>4.1131399999999998E-11</v>
      </c>
      <c r="L113" s="1">
        <v>4.0714100000000002E-11</v>
      </c>
      <c r="M113" s="1">
        <v>4.01749E-11</v>
      </c>
      <c r="N113" s="1">
        <v>3.9664400000000002E-11</v>
      </c>
      <c r="O113" s="1">
        <v>3.9033399999999998E-11</v>
      </c>
      <c r="P113" s="1">
        <v>3.83192E-11</v>
      </c>
      <c r="Q113" s="1">
        <v>3.7388999999999997E-11</v>
      </c>
      <c r="R113" s="1">
        <v>3.6932800000000003E-11</v>
      </c>
      <c r="S113" s="1">
        <v>3.64116E-11</v>
      </c>
      <c r="T113" s="1">
        <v>3.5783700000000002E-11</v>
      </c>
      <c r="U113" s="1">
        <v>3.4876500000000002E-11</v>
      </c>
      <c r="V113" s="1">
        <v>3.3420900000000002E-11</v>
      </c>
      <c r="W113" s="1">
        <v>3.0771300000000002E-11</v>
      </c>
      <c r="X113" s="1">
        <v>2.7435999999999999E-11</v>
      </c>
      <c r="Y113" s="1">
        <v>2.41727E-11</v>
      </c>
      <c r="Z113" s="1">
        <v>2.1970500000000001E-11</v>
      </c>
      <c r="AA113" s="1">
        <v>2.0697299999999999E-11</v>
      </c>
      <c r="AB113" s="1">
        <v>1.98198E-11</v>
      </c>
      <c r="AC113" s="1">
        <v>1.9131599999999999E-11</v>
      </c>
      <c r="AD113" s="1">
        <v>1.8586699999999999E-11</v>
      </c>
      <c r="AE113" s="1">
        <v>1.8126700000000001E-11</v>
      </c>
      <c r="AF113" s="1">
        <v>1.7700700000000001E-11</v>
      </c>
      <c r="AG113" s="1">
        <v>1.7314599999999999E-11</v>
      </c>
      <c r="AH113" s="1">
        <v>1.69352E-11</v>
      </c>
      <c r="AI113" s="1">
        <v>1.6602600000000001E-11</v>
      </c>
      <c r="AJ113" s="1">
        <v>1.6219800000000001E-11</v>
      </c>
      <c r="AK113" s="1">
        <v>1.5859100000000001E-11</v>
      </c>
      <c r="AL113" s="1">
        <v>1.55584E-11</v>
      </c>
      <c r="AM113" s="1">
        <v>1.52112E-11</v>
      </c>
      <c r="AN113" s="1">
        <v>1.40469E-11</v>
      </c>
      <c r="AO113" s="1">
        <v>1.30859E-11</v>
      </c>
      <c r="AP113" s="1">
        <v>1.2397299999999999E-11</v>
      </c>
      <c r="AQ113" s="1">
        <v>1.1760200000000001E-11</v>
      </c>
      <c r="AR113" s="1">
        <v>1.1018199999999999E-11</v>
      </c>
      <c r="AS113" s="1">
        <v>1.0105199999999999E-11</v>
      </c>
      <c r="AT113" s="1">
        <v>8.9229900000000005E-12</v>
      </c>
      <c r="AU113" s="1">
        <v>8.16041E-12</v>
      </c>
      <c r="AV113" s="1">
        <v>7.7397900000000005E-12</v>
      </c>
      <c r="AW113" s="1">
        <v>7.4689800000000004E-12</v>
      </c>
      <c r="AX113" s="1">
        <v>7.1619599999999999E-12</v>
      </c>
      <c r="AY113" s="1">
        <v>6.9639999999999998E-12</v>
      </c>
      <c r="AZ113" s="1">
        <v>6.8654000000000002E-12</v>
      </c>
      <c r="BA113" s="1">
        <v>6.8143299999999997E-12</v>
      </c>
      <c r="BB113" s="1">
        <v>6.7193299999999998E-12</v>
      </c>
      <c r="BC113" s="1">
        <v>6.6507099999999996E-12</v>
      </c>
      <c r="BD113" s="1">
        <v>6.6200099999999998E-12</v>
      </c>
      <c r="BE113" s="1">
        <v>6.5716499999999998E-12</v>
      </c>
      <c r="BF113" s="1">
        <v>6.5579599999999997E-12</v>
      </c>
      <c r="BG113" s="1">
        <v>6.5032900000000003E-12</v>
      </c>
      <c r="BH113" s="1">
        <v>6.5018199999999999E-12</v>
      </c>
      <c r="BI113" s="1">
        <v>6.4262100000000003E-12</v>
      </c>
      <c r="BJ113" s="1">
        <v>6.4431299999999998E-12</v>
      </c>
      <c r="BK113" s="1">
        <v>6.3989499999999999E-12</v>
      </c>
      <c r="BL113" s="1">
        <v>6.39615E-12</v>
      </c>
      <c r="BM113" s="1">
        <v>6.3894800000000004E-12</v>
      </c>
      <c r="BN113" s="1">
        <v>6.3726799999999999E-12</v>
      </c>
      <c r="BO113" s="1">
        <v>6.40128E-12</v>
      </c>
      <c r="BP113" s="1">
        <v>6.3616900000000001E-12</v>
      </c>
    </row>
    <row r="114" spans="1:68" x14ac:dyDescent="0.25">
      <c r="A114" t="s">
        <v>15</v>
      </c>
      <c r="B114">
        <v>268654</v>
      </c>
      <c r="C114">
        <v>309102</v>
      </c>
      <c r="D114">
        <v>347470</v>
      </c>
      <c r="E114">
        <v>363847</v>
      </c>
      <c r="F114">
        <v>378037</v>
      </c>
      <c r="G114">
        <v>391625</v>
      </c>
      <c r="H114">
        <v>404625</v>
      </c>
      <c r="I114">
        <v>415507</v>
      </c>
      <c r="J114">
        <v>427458</v>
      </c>
      <c r="K114">
        <v>440866</v>
      </c>
      <c r="L114">
        <v>448368</v>
      </c>
      <c r="M114">
        <v>457097</v>
      </c>
      <c r="N114">
        <v>466702</v>
      </c>
      <c r="O114">
        <v>478726</v>
      </c>
      <c r="P114">
        <v>493635</v>
      </c>
      <c r="Q114">
        <v>512633</v>
      </c>
      <c r="R114">
        <v>524219</v>
      </c>
      <c r="S114">
        <v>536899</v>
      </c>
      <c r="T114">
        <v>551845</v>
      </c>
      <c r="U114">
        <v>568731</v>
      </c>
      <c r="V114">
        <v>583779</v>
      </c>
      <c r="W114">
        <v>594287</v>
      </c>
      <c r="X114">
        <v>602918</v>
      </c>
      <c r="Y114">
        <v>624110</v>
      </c>
      <c r="Z114">
        <v>660318</v>
      </c>
      <c r="AA114">
        <v>701111</v>
      </c>
      <c r="AB114">
        <v>741314</v>
      </c>
      <c r="AC114">
        <v>787488</v>
      </c>
      <c r="AD114">
        <v>830242</v>
      </c>
      <c r="AE114">
        <v>872535</v>
      </c>
      <c r="AF114">
        <v>907674</v>
      </c>
      <c r="AG114">
        <v>945745</v>
      </c>
      <c r="AH114">
        <v>982827</v>
      </c>
      <c r="AI114">
        <v>1017390</v>
      </c>
      <c r="AJ114">
        <v>1052880</v>
      </c>
      <c r="AK114">
        <v>1087190</v>
      </c>
      <c r="AL114">
        <v>1121750</v>
      </c>
      <c r="AM114">
        <v>1160100</v>
      </c>
      <c r="AN114">
        <v>1322760</v>
      </c>
      <c r="AO114">
        <v>1502840</v>
      </c>
      <c r="AP114">
        <v>1696760</v>
      </c>
      <c r="AQ114">
        <v>1903460</v>
      </c>
      <c r="AR114">
        <v>2143650</v>
      </c>
      <c r="AS114">
        <v>2505660</v>
      </c>
      <c r="AT114">
        <v>3349400</v>
      </c>
      <c r="AU114">
        <v>4640830</v>
      </c>
      <c r="AV114">
        <v>6006630</v>
      </c>
      <c r="AW114">
        <v>7428460</v>
      </c>
      <c r="AX114" s="1">
        <v>10115200</v>
      </c>
      <c r="AY114" s="1">
        <v>11878000</v>
      </c>
      <c r="AZ114" s="1">
        <v>13948000</v>
      </c>
      <c r="BA114" s="1">
        <v>15202600</v>
      </c>
      <c r="BB114" s="1">
        <v>16768400</v>
      </c>
      <c r="BC114" s="1">
        <v>16432600</v>
      </c>
      <c r="BD114" s="1">
        <v>17284000</v>
      </c>
      <c r="BE114" s="1">
        <v>18088100</v>
      </c>
      <c r="BF114" s="1">
        <v>18862400</v>
      </c>
      <c r="BG114" s="1">
        <v>18607000</v>
      </c>
      <c r="BH114" s="1">
        <v>18891600</v>
      </c>
      <c r="BI114" s="1">
        <v>18354000</v>
      </c>
      <c r="BJ114" s="1">
        <v>18194500</v>
      </c>
      <c r="BK114" s="1">
        <v>17109100</v>
      </c>
      <c r="BL114" s="1">
        <v>16268700</v>
      </c>
      <c r="BM114" s="1">
        <v>15768700</v>
      </c>
      <c r="BN114" s="1">
        <v>13792300</v>
      </c>
      <c r="BO114" s="1">
        <v>13178400</v>
      </c>
      <c r="BP114" s="1">
        <v>12082400</v>
      </c>
    </row>
    <row r="115" spans="1:68" x14ac:dyDescent="0.25"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</row>
    <row r="117" spans="1:68" x14ac:dyDescent="0.25">
      <c r="B117" s="1">
        <f>1/B113^2</f>
        <v>3.9607236309927356E+20</v>
      </c>
      <c r="C117" s="1">
        <f t="shared" ref="C117:BN117" si="16">1/C113^2</f>
        <v>4.1958549131681825E+20</v>
      </c>
      <c r="D117" s="1">
        <f t="shared" si="16"/>
        <v>4.5957685581935955E+20</v>
      </c>
      <c r="E117" s="1">
        <f t="shared" si="16"/>
        <v>4.8004514867788985E+20</v>
      </c>
      <c r="F117" s="1">
        <f t="shared" si="16"/>
        <v>4.9810384791888337E+20</v>
      </c>
      <c r="G117" s="1">
        <f t="shared" si="16"/>
        <v>5.1693299424102593E+20</v>
      </c>
      <c r="H117" s="1">
        <f t="shared" si="16"/>
        <v>5.3578467124616272E+20</v>
      </c>
      <c r="I117" s="1">
        <f t="shared" si="16"/>
        <v>5.5188657806759481E+20</v>
      </c>
      <c r="J117" s="1">
        <f t="shared" si="16"/>
        <v>5.6880679513598414E+20</v>
      </c>
      <c r="K117" s="1">
        <f t="shared" si="16"/>
        <v>5.9108918886704585E+20</v>
      </c>
      <c r="L117" s="1">
        <f t="shared" si="16"/>
        <v>6.0326804580612388E+20</v>
      </c>
      <c r="M117" s="1">
        <f t="shared" si="16"/>
        <v>6.1957001481237286E+20</v>
      </c>
      <c r="N117" s="1">
        <f t="shared" si="16"/>
        <v>6.3562097730376054E+20</v>
      </c>
      <c r="O117" s="1">
        <f t="shared" si="16"/>
        <v>6.5633752616236102E+20</v>
      </c>
      <c r="P117" s="1">
        <f t="shared" si="16"/>
        <v>6.8103139461847397E+20</v>
      </c>
      <c r="Q117" s="1">
        <f t="shared" si="16"/>
        <v>7.1533965434491765E+20</v>
      </c>
      <c r="R117" s="1">
        <f t="shared" si="16"/>
        <v>7.3312078332737185E+20</v>
      </c>
      <c r="S117" s="1">
        <f t="shared" si="16"/>
        <v>7.5425895265259278E+20</v>
      </c>
      <c r="T117" s="1">
        <f t="shared" si="16"/>
        <v>7.8096129710138104E+20</v>
      </c>
      <c r="U117" s="1">
        <f t="shared" si="16"/>
        <v>8.2211809944400901E+20</v>
      </c>
      <c r="V117" s="1">
        <f t="shared" si="16"/>
        <v>8.9528996799658433E+20</v>
      </c>
      <c r="W117" s="1">
        <f t="shared" si="16"/>
        <v>1.056107948704585E+21</v>
      </c>
      <c r="X117" s="1">
        <f t="shared" si="16"/>
        <v>1.3284903730466862E+21</v>
      </c>
      <c r="Y117" s="1">
        <f t="shared" si="16"/>
        <v>1.7113927018662713E+21</v>
      </c>
      <c r="Z117" s="1">
        <f t="shared" si="16"/>
        <v>2.0716678139537122E+21</v>
      </c>
      <c r="AA117" s="1">
        <f t="shared" si="16"/>
        <v>2.3343856813783122E+21</v>
      </c>
      <c r="AB117" s="1">
        <f t="shared" si="16"/>
        <v>2.5456662483547445E+21</v>
      </c>
      <c r="AC117" s="1">
        <f t="shared" si="16"/>
        <v>2.7321051863067095E+21</v>
      </c>
      <c r="AD117" s="1">
        <f t="shared" si="16"/>
        <v>2.8946457477635485E+21</v>
      </c>
      <c r="AE117" s="1">
        <f t="shared" si="16"/>
        <v>3.0434243125612123E+21</v>
      </c>
      <c r="AF117" s="1">
        <f t="shared" si="16"/>
        <v>3.1916783448137285E+21</v>
      </c>
      <c r="AG117" s="1">
        <f t="shared" si="16"/>
        <v>3.3356085167675445E+21</v>
      </c>
      <c r="AH117" s="1">
        <f t="shared" si="16"/>
        <v>3.4867382029604807E+21</v>
      </c>
      <c r="AI117" s="1">
        <f t="shared" si="16"/>
        <v>3.6278372063005245E+21</v>
      </c>
      <c r="AJ117" s="1">
        <f t="shared" si="16"/>
        <v>3.8010975070302671E+21</v>
      </c>
      <c r="AK117" s="1">
        <f t="shared" si="16"/>
        <v>3.9759684070641374E+21</v>
      </c>
      <c r="AL117" s="1">
        <f t="shared" si="16"/>
        <v>4.1311421054083242E+21</v>
      </c>
      <c r="AM117" s="1">
        <f t="shared" si="16"/>
        <v>4.3218834097973399E+21</v>
      </c>
      <c r="AN117" s="1">
        <f t="shared" si="16"/>
        <v>5.0680281517637805E+21</v>
      </c>
      <c r="AO117" s="1">
        <f t="shared" si="16"/>
        <v>5.8397305066543099E+21</v>
      </c>
      <c r="AP117" s="1">
        <f t="shared" si="16"/>
        <v>6.5064751960648057E+21</v>
      </c>
      <c r="AQ117" s="1">
        <f t="shared" si="16"/>
        <v>7.2305375311085091E+21</v>
      </c>
      <c r="AR117" s="1">
        <f t="shared" si="16"/>
        <v>8.2371826741560255E+21</v>
      </c>
      <c r="AS117" s="1">
        <f t="shared" si="16"/>
        <v>9.7928741466554111E+21</v>
      </c>
      <c r="AT117" s="1">
        <f t="shared" si="16"/>
        <v>1.2559697728471982E+22</v>
      </c>
      <c r="AU117" s="1">
        <f t="shared" si="16"/>
        <v>1.5016753132465935E+22</v>
      </c>
      <c r="AV117" s="1">
        <f t="shared" si="16"/>
        <v>1.669327874550762E+22</v>
      </c>
      <c r="AW117" s="1">
        <f t="shared" si="16"/>
        <v>1.7925752959436941E+22</v>
      </c>
      <c r="AX117" s="1">
        <f t="shared" si="16"/>
        <v>1.9495582587352422E+22</v>
      </c>
      <c r="AY117" s="1">
        <f t="shared" si="16"/>
        <v>2.0619706302800882E+22</v>
      </c>
      <c r="AZ117" s="1">
        <f t="shared" si="16"/>
        <v>2.1216234582250376E+22</v>
      </c>
      <c r="BA117" s="1">
        <f t="shared" si="16"/>
        <v>2.1535436409835255E+22</v>
      </c>
      <c r="BB117" s="1">
        <f t="shared" si="16"/>
        <v>2.2148690710644398E+22</v>
      </c>
      <c r="BC117" s="1">
        <f t="shared" si="16"/>
        <v>2.2608095434633273E+22</v>
      </c>
      <c r="BD117" s="1">
        <f t="shared" si="16"/>
        <v>2.2818269704977348E+22</v>
      </c>
      <c r="BE117" s="1">
        <f t="shared" si="16"/>
        <v>2.3155339316154451E+22</v>
      </c>
      <c r="BF117" s="1">
        <f t="shared" si="16"/>
        <v>2.3252115590081736E+22</v>
      </c>
      <c r="BG117" s="1">
        <f t="shared" si="16"/>
        <v>2.3644697286733218E+22</v>
      </c>
      <c r="BH117" s="1">
        <f t="shared" si="16"/>
        <v>2.3655390180170952E+22</v>
      </c>
      <c r="BI117" s="1">
        <f t="shared" si="16"/>
        <v>2.4215317783531521E+22</v>
      </c>
      <c r="BJ117" s="1">
        <f t="shared" si="16"/>
        <v>2.4088303366769499E+22</v>
      </c>
      <c r="BK117" s="1">
        <f t="shared" si="16"/>
        <v>2.4422075336112774E+22</v>
      </c>
      <c r="BL117" s="1">
        <f t="shared" si="16"/>
        <v>2.4443462194915699E+22</v>
      </c>
      <c r="BM117" s="1">
        <f t="shared" si="16"/>
        <v>2.449452205917593E+22</v>
      </c>
      <c r="BN117" s="1">
        <f t="shared" si="16"/>
        <v>2.4623839831372094E+22</v>
      </c>
      <c r="BO117" s="1">
        <f>1/BO113^2</f>
        <v>2.4404299803906445E+22</v>
      </c>
      <c r="BP117" s="1">
        <f>1/BP113^2</f>
        <v>2.4708990081747758E+22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05"/>
  <sheetViews>
    <sheetView topLeftCell="AM61" workbookViewId="0">
      <selection activeCell="AV76" sqref="AV76"/>
    </sheetView>
  </sheetViews>
  <sheetFormatPr defaultRowHeight="15" x14ac:dyDescent="0.25"/>
  <cols>
    <col min="1" max="1" width="10.85546875" customWidth="1"/>
    <col min="2" max="4" width="8.5703125" customWidth="1"/>
    <col min="5" max="76" width="9" customWidth="1"/>
  </cols>
  <sheetData>
    <row r="1" spans="1:76" x14ac:dyDescent="0.25">
      <c r="A1" s="2" t="s">
        <v>0</v>
      </c>
    </row>
    <row r="2" spans="1:76" x14ac:dyDescent="0.25">
      <c r="A2">
        <v>21</v>
      </c>
      <c r="B2">
        <v>9</v>
      </c>
      <c r="C2">
        <v>3</v>
      </c>
      <c r="D2">
        <v>9</v>
      </c>
      <c r="E2">
        <v>42</v>
      </c>
      <c r="F2">
        <v>41</v>
      </c>
    </row>
    <row r="3" spans="1:76" x14ac:dyDescent="0.25">
      <c r="B3">
        <v>-2</v>
      </c>
      <c r="C3">
        <v>-5</v>
      </c>
      <c r="D3">
        <v>-10</v>
      </c>
      <c r="E3">
        <v>-15</v>
      </c>
      <c r="F3">
        <v>-17</v>
      </c>
      <c r="G3">
        <v>-19</v>
      </c>
      <c r="H3">
        <v>-21</v>
      </c>
      <c r="I3">
        <v>-23</v>
      </c>
      <c r="J3">
        <v>-25</v>
      </c>
      <c r="K3">
        <v>-26</v>
      </c>
      <c r="L3">
        <v>-27</v>
      </c>
      <c r="M3">
        <v>-28</v>
      </c>
      <c r="N3">
        <v>-29</v>
      </c>
      <c r="O3">
        <v>-30</v>
      </c>
      <c r="P3">
        <v>-31</v>
      </c>
      <c r="Q3">
        <v>-32</v>
      </c>
      <c r="R3">
        <v>-32.5</v>
      </c>
      <c r="S3">
        <v>-33</v>
      </c>
      <c r="T3">
        <v>-33.5</v>
      </c>
      <c r="U3">
        <v>-34</v>
      </c>
      <c r="V3">
        <v>-34.5</v>
      </c>
      <c r="W3">
        <v>-35</v>
      </c>
      <c r="X3">
        <v>-35.5</v>
      </c>
      <c r="Y3">
        <v>-36</v>
      </c>
      <c r="Z3">
        <v>-36.5</v>
      </c>
      <c r="AA3">
        <v>-37</v>
      </c>
      <c r="AB3">
        <v>-37.5</v>
      </c>
      <c r="AC3">
        <v>-38</v>
      </c>
      <c r="AD3">
        <v>-38.5</v>
      </c>
      <c r="AE3">
        <v>-39</v>
      </c>
      <c r="AF3">
        <v>-39.5</v>
      </c>
      <c r="AG3">
        <v>-40</v>
      </c>
      <c r="AH3">
        <v>-40.5</v>
      </c>
      <c r="AI3">
        <v>-41</v>
      </c>
      <c r="AJ3">
        <v>-41.5</v>
      </c>
      <c r="AK3">
        <v>-42</v>
      </c>
      <c r="AL3">
        <v>-42.5</v>
      </c>
      <c r="AM3">
        <v>-43</v>
      </c>
      <c r="AN3">
        <v>-44</v>
      </c>
      <c r="AO3">
        <v>-45</v>
      </c>
      <c r="AP3">
        <v>-46</v>
      </c>
      <c r="AQ3">
        <v>-47</v>
      </c>
      <c r="AR3">
        <v>-48</v>
      </c>
      <c r="AS3">
        <v>-49</v>
      </c>
      <c r="AT3">
        <v>-50</v>
      </c>
      <c r="AU3">
        <v>-51</v>
      </c>
      <c r="AV3">
        <v>-52</v>
      </c>
      <c r="AW3">
        <v>-53</v>
      </c>
      <c r="AX3">
        <v>-55</v>
      </c>
      <c r="AY3">
        <v>-57</v>
      </c>
      <c r="AZ3">
        <v>-59</v>
      </c>
      <c r="BA3">
        <v>-61</v>
      </c>
      <c r="BB3">
        <v>-63</v>
      </c>
      <c r="BC3">
        <v>-65</v>
      </c>
      <c r="BD3">
        <v>-67.5</v>
      </c>
      <c r="BE3">
        <v>-70</v>
      </c>
      <c r="BF3">
        <v>-72.5</v>
      </c>
      <c r="BG3">
        <v>-75</v>
      </c>
      <c r="BH3">
        <v>-80</v>
      </c>
      <c r="BI3">
        <v>-85</v>
      </c>
      <c r="BJ3">
        <v>-90</v>
      </c>
      <c r="BK3">
        <v>-95</v>
      </c>
      <c r="BL3">
        <v>-100</v>
      </c>
      <c r="BM3">
        <v>-105</v>
      </c>
      <c r="BN3">
        <v>-110</v>
      </c>
      <c r="BO3">
        <v>-115</v>
      </c>
      <c r="BP3">
        <v>-120</v>
      </c>
      <c r="BQ3">
        <v>-130</v>
      </c>
      <c r="BR3">
        <v>-140</v>
      </c>
      <c r="BS3">
        <v>-150</v>
      </c>
      <c r="BT3">
        <v>-160</v>
      </c>
      <c r="BU3">
        <v>-170</v>
      </c>
      <c r="BV3">
        <v>-180</v>
      </c>
      <c r="BW3">
        <v>-190</v>
      </c>
      <c r="BX3">
        <v>-200</v>
      </c>
    </row>
    <row r="4" spans="1:76" x14ac:dyDescent="0.25">
      <c r="B4" s="1">
        <v>4.7319999999999998E-7</v>
      </c>
      <c r="C4" s="1">
        <v>4.7380000000000002E-7</v>
      </c>
      <c r="D4" s="1">
        <v>2.692E-7</v>
      </c>
      <c r="E4" s="1">
        <v>-8.3000000000000002E-8</v>
      </c>
      <c r="F4" s="1">
        <v>-1.754E-7</v>
      </c>
      <c r="G4" s="1">
        <v>-2.2840000000000001E-7</v>
      </c>
      <c r="H4" s="1">
        <v>-2.8719999999999998E-7</v>
      </c>
      <c r="I4" s="1">
        <v>-3.5180000000000001E-7</v>
      </c>
      <c r="J4" s="1">
        <v>-4.2319999999999998E-7</v>
      </c>
      <c r="K4" s="1">
        <v>-4.876E-7</v>
      </c>
      <c r="L4" s="1">
        <v>-5.3160000000000002E-7</v>
      </c>
      <c r="M4" s="1">
        <v>-5.7800000000000001E-7</v>
      </c>
      <c r="N4" s="1">
        <v>-6.2920000000000005E-7</v>
      </c>
      <c r="O4" s="1">
        <v>-6.8420000000000005E-7</v>
      </c>
      <c r="P4" s="1">
        <v>-7.4420000000000001E-7</v>
      </c>
      <c r="Q4" s="1">
        <v>-8.1119999999999996E-7</v>
      </c>
      <c r="R4" s="1">
        <v>-8.7059999999999997E-7</v>
      </c>
      <c r="S4" s="1">
        <v>-9.1159999999999998E-7</v>
      </c>
      <c r="T4" s="1">
        <v>-9.596000000000001E-7</v>
      </c>
      <c r="U4" s="1">
        <v>-1.0195999999999999E-6</v>
      </c>
      <c r="V4" s="1">
        <v>-1.1062000000000001E-6</v>
      </c>
      <c r="W4" s="1">
        <v>-1.2488E-6</v>
      </c>
      <c r="X4" s="1">
        <v>-1.4582000000000001E-6</v>
      </c>
      <c r="Y4" s="1">
        <v>-1.7260000000000001E-6</v>
      </c>
      <c r="Z4" s="1">
        <v>-2.0318000000000002E-6</v>
      </c>
      <c r="AA4" s="1">
        <v>-2.3360000000000002E-6</v>
      </c>
      <c r="AB4" s="1">
        <v>-2.6236000000000002E-6</v>
      </c>
      <c r="AC4" s="1">
        <v>-2.8949999999999998E-6</v>
      </c>
      <c r="AD4" s="1">
        <v>-3.1655999999999998E-6</v>
      </c>
      <c r="AE4" s="1">
        <v>-3.4251999999999998E-6</v>
      </c>
      <c r="AF4" s="1">
        <v>-3.6673999999999998E-6</v>
      </c>
      <c r="AG4" s="1">
        <v>-3.8954E-6</v>
      </c>
      <c r="AH4" s="1">
        <v>-4.1251999999999999E-6</v>
      </c>
      <c r="AI4" s="1">
        <v>-4.3495999999999998E-6</v>
      </c>
      <c r="AJ4" s="1">
        <v>-4.5654000000000004E-6</v>
      </c>
      <c r="AK4" s="1">
        <v>-4.7688E-6</v>
      </c>
      <c r="AL4" s="1">
        <v>-4.9628000000000002E-6</v>
      </c>
      <c r="AM4" s="1">
        <v>-5.1561999999999999E-6</v>
      </c>
      <c r="AN4" s="1">
        <v>-5.4090000000000002E-6</v>
      </c>
      <c r="AO4" s="1">
        <v>-5.7501999999999996E-6</v>
      </c>
      <c r="AP4" s="1">
        <v>-6.0646000000000003E-6</v>
      </c>
      <c r="AQ4" s="1">
        <v>-6.3497999999999998E-6</v>
      </c>
      <c r="AR4" s="1">
        <v>-6.6113999999999999E-6</v>
      </c>
      <c r="AS4" s="1">
        <v>-6.8437999999999996E-6</v>
      </c>
      <c r="AT4" s="1">
        <v>-7.0477999999999997E-6</v>
      </c>
      <c r="AU4" s="1">
        <v>-7.2281999999999997E-6</v>
      </c>
      <c r="AV4" s="1">
        <v>-7.3844E-6</v>
      </c>
      <c r="AW4" s="1">
        <v>-7.5208000000000001E-6</v>
      </c>
      <c r="AX4" s="1">
        <v>-7.6791999999999993E-6</v>
      </c>
      <c r="AY4" s="1">
        <v>-7.8777999999999994E-6</v>
      </c>
      <c r="AZ4" s="1">
        <v>-8.0463999999999997E-6</v>
      </c>
      <c r="BA4" s="1">
        <v>-8.1972000000000001E-6</v>
      </c>
      <c r="BB4" s="1">
        <v>-8.3358000000000007E-6</v>
      </c>
      <c r="BC4" s="1">
        <v>-8.4641999999999994E-6</v>
      </c>
      <c r="BD4" s="1">
        <v>-8.5947999999999994E-6</v>
      </c>
      <c r="BE4" s="1">
        <v>-8.7355999999999998E-6</v>
      </c>
      <c r="BF4" s="1">
        <v>-8.8721999999999995E-6</v>
      </c>
      <c r="BG4" s="1">
        <v>-9.0051999999999998E-6</v>
      </c>
      <c r="BH4" s="1">
        <v>-9.1838000000000001E-6</v>
      </c>
      <c r="BI4" s="1">
        <v>-9.4256E-6</v>
      </c>
      <c r="BJ4" s="1">
        <v>-9.6600000000000007E-6</v>
      </c>
      <c r="BK4" s="1">
        <v>-9.8941999999999992E-6</v>
      </c>
      <c r="BL4" s="1">
        <v>-1.0125999999999999E-5</v>
      </c>
      <c r="BM4" s="1">
        <v>-1.0358400000000001E-5</v>
      </c>
      <c r="BN4" s="1">
        <v>-1.05968E-5</v>
      </c>
      <c r="BO4" s="1">
        <v>-1.0838E-5</v>
      </c>
      <c r="BP4" s="1">
        <v>-1.10804E-5</v>
      </c>
      <c r="BQ4" s="1">
        <v>-1.14304E-5</v>
      </c>
      <c r="BR4" s="1">
        <v>-1.19488E-5</v>
      </c>
      <c r="BS4" s="1">
        <v>-1.2495E-5</v>
      </c>
      <c r="BT4" s="1">
        <v>-1.3064999999999999E-5</v>
      </c>
      <c r="BU4" s="1">
        <v>-1.3665999999999999E-5</v>
      </c>
      <c r="BV4" s="1">
        <v>-1.4303E-5</v>
      </c>
      <c r="BW4" s="1">
        <v>-1.49728E-5</v>
      </c>
      <c r="BX4" s="1">
        <v>-1.5679200000000001E-5</v>
      </c>
    </row>
    <row r="5" spans="1:76" x14ac:dyDescent="0.25">
      <c r="A5" t="s">
        <v>15</v>
      </c>
      <c r="B5" s="1">
        <v>2.33058E-11</v>
      </c>
      <c r="C5" s="1">
        <v>4.9631999999999999E-11</v>
      </c>
      <c r="D5" s="1">
        <v>4.7923699999999998E-11</v>
      </c>
      <c r="E5" s="1">
        <v>4.6021999999999998E-11</v>
      </c>
      <c r="F5" s="1">
        <v>4.5263299999999999E-11</v>
      </c>
      <c r="G5" s="1">
        <v>4.46401E-11</v>
      </c>
      <c r="H5" s="1">
        <v>4.4034800000000001E-11</v>
      </c>
      <c r="I5" s="1">
        <v>4.34714E-11</v>
      </c>
      <c r="J5" s="1">
        <v>4.2792199999999999E-11</v>
      </c>
      <c r="K5" s="1">
        <v>4.2477900000000001E-11</v>
      </c>
      <c r="L5" s="1">
        <v>4.2052300000000002E-11</v>
      </c>
      <c r="M5" s="1">
        <v>4.1633000000000002E-11</v>
      </c>
      <c r="N5" s="1">
        <v>4.1152499999999997E-11</v>
      </c>
      <c r="O5" s="1">
        <v>4.0596700000000002E-11</v>
      </c>
      <c r="P5" s="1">
        <v>3.9966100000000003E-11</v>
      </c>
      <c r="Q5" s="1">
        <v>3.91533E-11</v>
      </c>
      <c r="R5" s="1">
        <v>3.8696300000000003E-11</v>
      </c>
      <c r="S5" s="1">
        <v>3.8162600000000002E-11</v>
      </c>
      <c r="T5" s="1">
        <v>3.7493300000000003E-11</v>
      </c>
      <c r="U5" s="1">
        <v>3.6440600000000003E-11</v>
      </c>
      <c r="V5" s="1">
        <v>3.44933E-11</v>
      </c>
      <c r="W5" s="1">
        <v>3.1160299999999998E-11</v>
      </c>
      <c r="X5" s="1">
        <v>2.72305E-11</v>
      </c>
      <c r="Y5" s="1">
        <v>2.37653E-11</v>
      </c>
      <c r="Z5" s="1">
        <v>2.1717E-11</v>
      </c>
      <c r="AA5" s="1">
        <v>2.0452900000000001E-11</v>
      </c>
      <c r="AB5" s="1">
        <v>1.95931E-11</v>
      </c>
      <c r="AC5" s="1">
        <v>1.8900700000000001E-11</v>
      </c>
      <c r="AD5" s="1">
        <v>1.83254E-11</v>
      </c>
      <c r="AE5" s="1">
        <v>1.77694E-11</v>
      </c>
      <c r="AF5" s="1">
        <v>1.7331100000000002E-11</v>
      </c>
      <c r="AG5" s="1">
        <v>1.6850699999999999E-11</v>
      </c>
      <c r="AH5" s="1">
        <v>1.6324999999999999E-11</v>
      </c>
      <c r="AI5" s="1">
        <v>1.59056E-11</v>
      </c>
      <c r="AJ5" s="1">
        <v>1.5448499999999999E-11</v>
      </c>
      <c r="AK5" s="1">
        <v>1.50914E-11</v>
      </c>
      <c r="AL5" s="1">
        <v>1.4621799999999999E-11</v>
      </c>
      <c r="AM5" s="1">
        <v>1.41907E-11</v>
      </c>
      <c r="AN5" s="1">
        <v>1.3438E-11</v>
      </c>
      <c r="AO5" s="1">
        <v>1.2716999999999999E-11</v>
      </c>
      <c r="AP5" s="1">
        <v>1.2101399999999999E-11</v>
      </c>
      <c r="AQ5" s="1">
        <v>1.1546500000000001E-11</v>
      </c>
      <c r="AR5" s="1">
        <v>1.0895899999999999E-11</v>
      </c>
      <c r="AS5" s="1">
        <v>1.02605E-11</v>
      </c>
      <c r="AT5" s="1">
        <v>9.6236400000000008E-12</v>
      </c>
      <c r="AU5" s="1">
        <v>9.0972799999999998E-12</v>
      </c>
      <c r="AV5" s="1">
        <v>8.6570800000000001E-12</v>
      </c>
      <c r="AW5" s="1">
        <v>8.3877499999999997E-12</v>
      </c>
      <c r="AX5" s="1">
        <v>7.9140000000000004E-12</v>
      </c>
      <c r="AY5" s="1">
        <v>7.6694200000000007E-12</v>
      </c>
      <c r="AZ5" s="1">
        <v>7.5109199999999997E-12</v>
      </c>
      <c r="BA5" s="1">
        <v>7.3865399999999993E-12</v>
      </c>
      <c r="BB5" s="1">
        <v>7.2366499999999999E-12</v>
      </c>
      <c r="BC5" s="1">
        <v>7.1811300000000001E-12</v>
      </c>
      <c r="BD5" s="1">
        <v>7.0768400000000004E-12</v>
      </c>
      <c r="BE5" s="1">
        <v>7.0342299999999996E-12</v>
      </c>
      <c r="BF5" s="1">
        <v>6.9469900000000001E-12</v>
      </c>
      <c r="BG5" s="1">
        <v>6.9430300000000002E-12</v>
      </c>
      <c r="BH5" s="1">
        <v>6.7770499999999997E-12</v>
      </c>
      <c r="BI5" s="1">
        <v>6.7287500000000004E-12</v>
      </c>
      <c r="BJ5" s="1">
        <v>6.7038400000000002E-12</v>
      </c>
      <c r="BK5" s="1">
        <v>6.6328699999999998E-12</v>
      </c>
      <c r="BL5" s="1">
        <v>6.54383E-12</v>
      </c>
      <c r="BM5" s="1">
        <v>6.5242E-12</v>
      </c>
      <c r="BN5" s="1">
        <v>6.4971900000000001E-12</v>
      </c>
      <c r="BO5" s="1">
        <v>6.5073100000000001E-12</v>
      </c>
      <c r="BP5" s="1">
        <v>6.4768100000000001E-12</v>
      </c>
      <c r="BQ5" s="1">
        <v>6.45963E-12</v>
      </c>
      <c r="BR5" s="1">
        <v>6.42851E-12</v>
      </c>
      <c r="BS5" s="1">
        <v>6.4197800000000003E-12</v>
      </c>
      <c r="BT5" s="1">
        <v>6.4178500000000002E-12</v>
      </c>
      <c r="BU5" s="1">
        <v>6.3647900000000004E-12</v>
      </c>
      <c r="BV5" s="1">
        <v>6.3972999999999998E-12</v>
      </c>
      <c r="BW5" s="1">
        <v>6.3727800000000002E-12</v>
      </c>
      <c r="BX5" s="1">
        <v>6.35874E-12</v>
      </c>
    </row>
    <row r="6" spans="1:76" x14ac:dyDescent="0.25">
      <c r="A6" t="s">
        <v>15</v>
      </c>
      <c r="B6">
        <v>3539240</v>
      </c>
      <c r="C6">
        <v>310159</v>
      </c>
      <c r="D6">
        <v>344630</v>
      </c>
      <c r="E6">
        <v>373186</v>
      </c>
      <c r="F6">
        <v>383801</v>
      </c>
      <c r="G6">
        <v>394544</v>
      </c>
      <c r="H6">
        <v>405242</v>
      </c>
      <c r="I6">
        <v>416017</v>
      </c>
      <c r="J6">
        <v>427454</v>
      </c>
      <c r="K6">
        <v>434118</v>
      </c>
      <c r="L6">
        <v>440850</v>
      </c>
      <c r="M6">
        <v>448976</v>
      </c>
      <c r="N6">
        <v>458119</v>
      </c>
      <c r="O6">
        <v>468520</v>
      </c>
      <c r="P6">
        <v>481319</v>
      </c>
      <c r="Q6">
        <v>498316</v>
      </c>
      <c r="R6">
        <v>509316</v>
      </c>
      <c r="S6">
        <v>520016</v>
      </c>
      <c r="T6">
        <v>533041</v>
      </c>
      <c r="U6">
        <v>546328</v>
      </c>
      <c r="V6">
        <v>557194</v>
      </c>
      <c r="W6">
        <v>562586</v>
      </c>
      <c r="X6">
        <v>570552</v>
      </c>
      <c r="Y6">
        <v>597626</v>
      </c>
      <c r="Z6">
        <v>635809</v>
      </c>
      <c r="AA6">
        <v>677089</v>
      </c>
      <c r="AB6">
        <v>715739</v>
      </c>
      <c r="AC6">
        <v>754896</v>
      </c>
      <c r="AD6">
        <v>791953</v>
      </c>
      <c r="AE6">
        <v>828902</v>
      </c>
      <c r="AF6">
        <v>859455</v>
      </c>
      <c r="AG6">
        <v>893387</v>
      </c>
      <c r="AH6">
        <v>926405</v>
      </c>
      <c r="AI6">
        <v>963197</v>
      </c>
      <c r="AJ6">
        <v>997706</v>
      </c>
      <c r="AK6">
        <v>1032750</v>
      </c>
      <c r="AL6">
        <v>1074270</v>
      </c>
      <c r="AM6">
        <v>1115670</v>
      </c>
      <c r="AN6">
        <v>1209230</v>
      </c>
      <c r="AO6">
        <v>1324430</v>
      </c>
      <c r="AP6">
        <v>1455150</v>
      </c>
      <c r="AQ6">
        <v>1609470</v>
      </c>
      <c r="AR6">
        <v>1800460</v>
      </c>
      <c r="AS6">
        <v>2044540</v>
      </c>
      <c r="AT6">
        <v>2389900</v>
      </c>
      <c r="AU6">
        <v>2841250</v>
      </c>
      <c r="AV6">
        <v>3380520</v>
      </c>
      <c r="AW6">
        <v>3957770</v>
      </c>
      <c r="AX6">
        <v>5188670</v>
      </c>
      <c r="AY6">
        <v>6426960</v>
      </c>
      <c r="AZ6">
        <v>7509330</v>
      </c>
      <c r="BA6">
        <v>8620590</v>
      </c>
      <c r="BB6">
        <v>9519050</v>
      </c>
      <c r="BC6" s="1">
        <v>10500500</v>
      </c>
      <c r="BD6" s="1">
        <v>11511500</v>
      </c>
      <c r="BE6" s="1">
        <v>12370800</v>
      </c>
      <c r="BF6" s="1">
        <v>13720500</v>
      </c>
      <c r="BG6" s="1">
        <v>14452600</v>
      </c>
      <c r="BH6" s="1">
        <v>15919300</v>
      </c>
      <c r="BI6" s="1">
        <v>16749100</v>
      </c>
      <c r="BJ6" s="1">
        <v>17617300</v>
      </c>
      <c r="BK6" s="1">
        <v>18461500</v>
      </c>
      <c r="BL6" s="1">
        <v>19053200</v>
      </c>
      <c r="BM6" s="1">
        <v>19607700</v>
      </c>
      <c r="BN6" s="1">
        <v>19897600</v>
      </c>
      <c r="BO6" s="1">
        <v>20238900</v>
      </c>
      <c r="BP6" s="1">
        <v>21077900</v>
      </c>
      <c r="BQ6" s="1">
        <v>20141500</v>
      </c>
      <c r="BR6" s="1">
        <v>19150500</v>
      </c>
      <c r="BS6" s="1">
        <v>18658300</v>
      </c>
      <c r="BT6" s="1">
        <v>16597800</v>
      </c>
      <c r="BU6" s="1">
        <v>15926900</v>
      </c>
      <c r="BV6" s="1">
        <v>14908300</v>
      </c>
      <c r="BW6" s="1">
        <v>14233700</v>
      </c>
      <c r="BX6" s="1">
        <v>12871700</v>
      </c>
    </row>
    <row r="7" spans="1:76" x14ac:dyDescent="0.25"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</row>
    <row r="9" spans="1:76" x14ac:dyDescent="0.25">
      <c r="B9" s="1">
        <f>1/B5^2</f>
        <v>1.8410770722523513E+21</v>
      </c>
      <c r="C9" s="1">
        <f t="shared" ref="C9:BN9" si="0">1/C5^2</f>
        <v>4.0595364734218188E+20</v>
      </c>
      <c r="D9" s="1">
        <f t="shared" si="0"/>
        <v>4.3541092148014337E+20</v>
      </c>
      <c r="E9" s="1">
        <f t="shared" si="0"/>
        <v>4.7213807373531762E+20</v>
      </c>
      <c r="F9" s="1">
        <f t="shared" si="0"/>
        <v>4.8809861177188844E+20</v>
      </c>
      <c r="G9" s="1">
        <f t="shared" si="0"/>
        <v>5.018219831372588E+20</v>
      </c>
      <c r="H9" s="1">
        <f t="shared" si="0"/>
        <v>5.1571283907682566E+20</v>
      </c>
      <c r="I9" s="1">
        <f t="shared" si="0"/>
        <v>5.2916699192594924E+20</v>
      </c>
      <c r="J9" s="1">
        <f t="shared" si="0"/>
        <v>5.4609823218351387E+20</v>
      </c>
      <c r="K9" s="1">
        <f t="shared" si="0"/>
        <v>5.542094459586423E+20</v>
      </c>
      <c r="L9" s="1">
        <f t="shared" si="0"/>
        <v>5.6548422219484994E+20</v>
      </c>
      <c r="M9" s="1">
        <f t="shared" si="0"/>
        <v>5.7693194536561312E+20</v>
      </c>
      <c r="N9" s="1">
        <f t="shared" si="0"/>
        <v>5.904832094235689E+20</v>
      </c>
      <c r="O9" s="1">
        <f t="shared" si="0"/>
        <v>6.0676222511963544E+20</v>
      </c>
      <c r="P9" s="1">
        <f t="shared" si="0"/>
        <v>6.2606072325388789E+20</v>
      </c>
      <c r="Q9" s="1">
        <f t="shared" si="0"/>
        <v>6.5232384788318742E+20</v>
      </c>
      <c r="R9" s="1">
        <f t="shared" si="0"/>
        <v>6.6782260808045088E+20</v>
      </c>
      <c r="S9" s="1">
        <f t="shared" si="0"/>
        <v>6.8663207875542476E+20</v>
      </c>
      <c r="T9" s="1">
        <f t="shared" si="0"/>
        <v>7.1136528293083388E+20</v>
      </c>
      <c r="U9" s="1">
        <f t="shared" si="0"/>
        <v>7.5305892817515722E+20</v>
      </c>
      <c r="V9" s="1">
        <f t="shared" si="0"/>
        <v>8.4048604828456478E+20</v>
      </c>
      <c r="W9" s="1">
        <f t="shared" si="0"/>
        <v>1.029903987228907E+21</v>
      </c>
      <c r="X9" s="1">
        <f t="shared" si="0"/>
        <v>1.3486174299967358E+21</v>
      </c>
      <c r="Y9" s="1">
        <f t="shared" si="0"/>
        <v>1.770571209574165E+21</v>
      </c>
      <c r="Z9" s="1">
        <f t="shared" si="0"/>
        <v>2.1203147635254606E+21</v>
      </c>
      <c r="AA9" s="1">
        <f t="shared" si="0"/>
        <v>2.3905080475040507E+21</v>
      </c>
      <c r="AB9" s="1">
        <f t="shared" si="0"/>
        <v>2.6049157996810092E+21</v>
      </c>
      <c r="AC9" s="1">
        <f t="shared" si="0"/>
        <v>2.7992663420423535E+21</v>
      </c>
      <c r="AD9" s="1">
        <f t="shared" si="0"/>
        <v>2.9777831899688689E+21</v>
      </c>
      <c r="AE9" s="1">
        <f t="shared" si="0"/>
        <v>3.1670467382239229E+21</v>
      </c>
      <c r="AF9" s="1">
        <f t="shared" si="0"/>
        <v>3.3292602363469648E+21</v>
      </c>
      <c r="AG9" s="1">
        <f t="shared" si="0"/>
        <v>3.5217952755550199E+21</v>
      </c>
      <c r="AH9" s="1">
        <f t="shared" si="0"/>
        <v>3.7522660168992686E+21</v>
      </c>
      <c r="AI9" s="1">
        <f t="shared" si="0"/>
        <v>3.9527549125698178E+21</v>
      </c>
      <c r="AJ9" s="1">
        <f t="shared" si="0"/>
        <v>4.1901287294386108E+21</v>
      </c>
      <c r="AK9" s="1">
        <f t="shared" si="0"/>
        <v>4.3907725393727854E+21</v>
      </c>
      <c r="AL9" s="1">
        <f t="shared" si="0"/>
        <v>4.6773333356912092E+21</v>
      </c>
      <c r="AM9" s="1">
        <f t="shared" si="0"/>
        <v>4.9658358811633973E+21</v>
      </c>
      <c r="AN9" s="1">
        <f t="shared" si="0"/>
        <v>5.5377166014164909E+21</v>
      </c>
      <c r="AO9" s="1">
        <f t="shared" si="0"/>
        <v>6.1834472098613575E+21</v>
      </c>
      <c r="AP9" s="1">
        <f t="shared" si="0"/>
        <v>6.8285543009105855E+21</v>
      </c>
      <c r="AQ9" s="1">
        <f t="shared" si="0"/>
        <v>7.5006565559078895E+21</v>
      </c>
      <c r="AR9" s="1">
        <f t="shared" si="0"/>
        <v>8.4231354115830411E+21</v>
      </c>
      <c r="AS9" s="1">
        <f t="shared" si="0"/>
        <v>9.4986732977411567E+21</v>
      </c>
      <c r="AT9" s="1">
        <f t="shared" si="0"/>
        <v>1.0797451520969904E+22</v>
      </c>
      <c r="AU9" s="1">
        <f t="shared" si="0"/>
        <v>1.208305845103563E+22</v>
      </c>
      <c r="AV9" s="1">
        <f t="shared" si="0"/>
        <v>1.3343112210922884E+22</v>
      </c>
      <c r="AW9" s="1">
        <f t="shared" si="0"/>
        <v>1.4213762178339222E+22</v>
      </c>
      <c r="AX9" s="1">
        <f t="shared" si="0"/>
        <v>1.5966433192707375E+22</v>
      </c>
      <c r="AY9" s="1">
        <f t="shared" si="0"/>
        <v>1.7001019154675337E+22</v>
      </c>
      <c r="AZ9" s="1">
        <f t="shared" si="0"/>
        <v>1.7726121733047542E+22</v>
      </c>
      <c r="BA9" s="1">
        <f t="shared" si="0"/>
        <v>1.8328118834224144E+22</v>
      </c>
      <c r="BB9" s="1">
        <f t="shared" si="0"/>
        <v>1.9095228645625486E+22</v>
      </c>
      <c r="BC9" s="1">
        <f t="shared" si="0"/>
        <v>1.9391634745620597E+22</v>
      </c>
      <c r="BD9" s="1">
        <f t="shared" si="0"/>
        <v>1.9967387511336989E+22</v>
      </c>
      <c r="BE9" s="1">
        <f t="shared" si="0"/>
        <v>2.0210025947379299E+22</v>
      </c>
      <c r="BF9" s="1">
        <f t="shared" si="0"/>
        <v>2.0720806378251265E+22</v>
      </c>
      <c r="BG9" s="1">
        <f t="shared" si="0"/>
        <v>2.0744449598393659E+22</v>
      </c>
      <c r="BH9" s="1">
        <f t="shared" si="0"/>
        <v>2.1773017437279567E+22</v>
      </c>
      <c r="BI9" s="1">
        <f t="shared" si="0"/>
        <v>2.2086719431609315E+22</v>
      </c>
      <c r="BJ9" s="1">
        <f t="shared" si="0"/>
        <v>2.2251163199813729E+22</v>
      </c>
      <c r="BK9" s="1">
        <f t="shared" si="0"/>
        <v>2.2729874038976783E+22</v>
      </c>
      <c r="BL9" s="1">
        <f t="shared" si="0"/>
        <v>2.335263993517221E+22</v>
      </c>
      <c r="BM9" s="1">
        <f t="shared" si="0"/>
        <v>2.3493378096776463E+22</v>
      </c>
      <c r="BN9" s="1">
        <f t="shared" si="0"/>
        <v>2.3689116600657716E+22</v>
      </c>
      <c r="BO9" s="1">
        <f t="shared" ref="BO9:BX9" si="1">1/BO5^2</f>
        <v>2.3615492492983982E+22</v>
      </c>
      <c r="BP9" s="1">
        <f t="shared" si="1"/>
        <v>2.3838432008487649E+22</v>
      </c>
      <c r="BQ9" s="1">
        <f t="shared" si="1"/>
        <v>2.3965401780085259E+22</v>
      </c>
      <c r="BR9" s="1">
        <f t="shared" si="1"/>
        <v>2.4197993312526908E+22</v>
      </c>
      <c r="BS9" s="1">
        <f t="shared" si="1"/>
        <v>2.4263849810963003E+22</v>
      </c>
      <c r="BT9" s="1">
        <f t="shared" si="1"/>
        <v>2.4278445437681081E+22</v>
      </c>
      <c r="BU9" s="1">
        <f t="shared" si="1"/>
        <v>2.4684926690627978E+22</v>
      </c>
      <c r="BV9" s="1">
        <f t="shared" si="1"/>
        <v>2.4434674908106546E+22</v>
      </c>
      <c r="BW9" s="1">
        <f t="shared" si="1"/>
        <v>2.46230670557032E+22</v>
      </c>
      <c r="BX9" s="1">
        <f t="shared" si="1"/>
        <v>2.4731921803744259E+22</v>
      </c>
    </row>
    <row r="13" spans="1:76" x14ac:dyDescent="0.25">
      <c r="A13" s="2" t="s">
        <v>1</v>
      </c>
    </row>
    <row r="14" spans="1:76" x14ac:dyDescent="0.25">
      <c r="A14">
        <v>21</v>
      </c>
      <c r="B14">
        <v>8</v>
      </c>
      <c r="C14">
        <v>26</v>
      </c>
      <c r="D14">
        <v>11</v>
      </c>
      <c r="E14">
        <v>17</v>
      </c>
      <c r="F14">
        <v>14</v>
      </c>
    </row>
    <row r="15" spans="1:76" x14ac:dyDescent="0.25">
      <c r="B15">
        <v>-2</v>
      </c>
      <c r="C15">
        <v>-6</v>
      </c>
      <c r="D15">
        <v>-10</v>
      </c>
      <c r="E15">
        <v>-15</v>
      </c>
      <c r="F15">
        <v>-17.5</v>
      </c>
      <c r="G15">
        <v>-20</v>
      </c>
      <c r="H15">
        <v>-22.5</v>
      </c>
      <c r="I15">
        <v>-25</v>
      </c>
      <c r="J15">
        <v>-27</v>
      </c>
      <c r="K15">
        <v>-28</v>
      </c>
      <c r="L15">
        <v>-29</v>
      </c>
      <c r="M15">
        <v>-30</v>
      </c>
      <c r="N15">
        <v>-31</v>
      </c>
      <c r="O15">
        <v>-31.5</v>
      </c>
      <c r="P15">
        <v>-32</v>
      </c>
      <c r="Q15">
        <v>-32.5</v>
      </c>
      <c r="R15">
        <v>-33</v>
      </c>
      <c r="S15">
        <v>-33.5</v>
      </c>
      <c r="T15">
        <v>-34</v>
      </c>
      <c r="U15">
        <v>-34.5</v>
      </c>
      <c r="V15">
        <v>-35</v>
      </c>
      <c r="W15">
        <v>-35.5</v>
      </c>
      <c r="X15">
        <v>-36</v>
      </c>
      <c r="Y15">
        <v>-36.5</v>
      </c>
      <c r="Z15">
        <v>-37</v>
      </c>
      <c r="AA15">
        <v>-37.5</v>
      </c>
      <c r="AB15">
        <v>-38</v>
      </c>
      <c r="AC15">
        <v>-38.5</v>
      </c>
      <c r="AD15">
        <v>-39</v>
      </c>
      <c r="AE15">
        <v>-39.5</v>
      </c>
      <c r="AF15">
        <v>-40</v>
      </c>
      <c r="AG15">
        <v>-40.5</v>
      </c>
      <c r="AH15">
        <v>-41</v>
      </c>
      <c r="AI15">
        <v>-41.5</v>
      </c>
      <c r="AJ15">
        <v>-42</v>
      </c>
      <c r="AK15">
        <v>-43</v>
      </c>
      <c r="AL15">
        <v>-44</v>
      </c>
      <c r="AM15">
        <v>-45</v>
      </c>
      <c r="AN15">
        <v>-46</v>
      </c>
      <c r="AO15">
        <v>-47</v>
      </c>
      <c r="AP15">
        <v>-48</v>
      </c>
      <c r="AQ15">
        <v>-49</v>
      </c>
      <c r="AR15">
        <v>-50</v>
      </c>
      <c r="AS15">
        <v>-51</v>
      </c>
      <c r="AT15">
        <v>-52</v>
      </c>
      <c r="AU15">
        <v>-54</v>
      </c>
      <c r="AV15">
        <v>-56</v>
      </c>
      <c r="AW15">
        <v>-58</v>
      </c>
      <c r="AX15">
        <v>-60</v>
      </c>
      <c r="AY15">
        <v>-62</v>
      </c>
      <c r="AZ15">
        <v>-64</v>
      </c>
      <c r="BA15">
        <v>-65</v>
      </c>
      <c r="BB15">
        <v>-67.5</v>
      </c>
      <c r="BC15">
        <v>-70</v>
      </c>
      <c r="BD15">
        <v>-72.5</v>
      </c>
      <c r="BE15">
        <v>-75</v>
      </c>
      <c r="BF15">
        <v>-80</v>
      </c>
      <c r="BG15">
        <v>-85</v>
      </c>
      <c r="BH15">
        <v>-90</v>
      </c>
      <c r="BI15">
        <v>-95</v>
      </c>
      <c r="BJ15">
        <v>-100</v>
      </c>
      <c r="BK15">
        <v>-105</v>
      </c>
      <c r="BL15">
        <v>-110</v>
      </c>
      <c r="BM15">
        <v>-115</v>
      </c>
      <c r="BN15">
        <v>-120</v>
      </c>
      <c r="BO15">
        <v>-130</v>
      </c>
      <c r="BP15">
        <v>-140</v>
      </c>
      <c r="BQ15">
        <v>-150</v>
      </c>
      <c r="BR15">
        <v>-160</v>
      </c>
      <c r="BS15">
        <v>-170</v>
      </c>
      <c r="BT15">
        <v>-180</v>
      </c>
      <c r="BU15">
        <v>-190</v>
      </c>
      <c r="BV15">
        <v>-200</v>
      </c>
    </row>
    <row r="16" spans="1:76" x14ac:dyDescent="0.25">
      <c r="B16" s="1">
        <v>2.5759999999999998E-7</v>
      </c>
      <c r="C16" s="1">
        <v>-6.9999999999999998E-9</v>
      </c>
      <c r="D16" s="1">
        <v>-1.8580000000000001E-7</v>
      </c>
      <c r="E16" s="1">
        <v>-3.3019999999999998E-7</v>
      </c>
      <c r="F16" s="1">
        <v>-4.6199999999999998E-7</v>
      </c>
      <c r="G16" s="1">
        <v>-5.4779999999999997E-7</v>
      </c>
      <c r="H16" s="1">
        <v>-6.3919999999999995E-7</v>
      </c>
      <c r="I16" s="1">
        <v>-7.4440000000000002E-7</v>
      </c>
      <c r="J16" s="1">
        <v>-8.5720000000000003E-7</v>
      </c>
      <c r="K16" s="1">
        <v>-9.4600000000000003E-7</v>
      </c>
      <c r="L16" s="1">
        <v>-1.0076000000000001E-6</v>
      </c>
      <c r="M16" s="1">
        <v>-1.0764E-6</v>
      </c>
      <c r="N16" s="1">
        <v>-1.156E-6</v>
      </c>
      <c r="O16" s="1">
        <v>-1.2298000000000001E-6</v>
      </c>
      <c r="P16" s="1">
        <v>-1.2976000000000001E-6</v>
      </c>
      <c r="Q16" s="1">
        <v>-1.4083999999999999E-6</v>
      </c>
      <c r="R16" s="1">
        <v>-1.5913999999999999E-6</v>
      </c>
      <c r="S16" s="1">
        <v>-1.8548E-6</v>
      </c>
      <c r="T16" s="1">
        <v>-2.1876E-6</v>
      </c>
      <c r="U16" s="1">
        <v>-2.5519999999999999E-6</v>
      </c>
      <c r="V16" s="1">
        <v>-2.9065999999999998E-6</v>
      </c>
      <c r="W16" s="1">
        <v>-3.2347999999999999E-6</v>
      </c>
      <c r="X16" s="1">
        <v>-3.5456E-6</v>
      </c>
      <c r="Y16" s="1">
        <v>-3.8558000000000004E-6</v>
      </c>
      <c r="Z16" s="1">
        <v>-4.1566000000000001E-6</v>
      </c>
      <c r="AA16" s="1">
        <v>-4.4233999999999999E-6</v>
      </c>
      <c r="AB16" s="1">
        <v>-4.6592000000000002E-6</v>
      </c>
      <c r="AC16" s="1">
        <v>-4.8836000000000001E-6</v>
      </c>
      <c r="AD16" s="1">
        <v>-5.1018E-6</v>
      </c>
      <c r="AE16" s="1">
        <v>-5.3091999999999999E-6</v>
      </c>
      <c r="AF16" s="1">
        <v>-5.5010000000000004E-6</v>
      </c>
      <c r="AG16" s="1">
        <v>-5.6898000000000001E-6</v>
      </c>
      <c r="AH16" s="1">
        <v>-5.8784000000000003E-6</v>
      </c>
      <c r="AI16" s="1">
        <v>-6.0606E-6</v>
      </c>
      <c r="AJ16" s="1">
        <v>-6.2252000000000001E-6</v>
      </c>
      <c r="AK16" s="1">
        <v>-6.4439999999999996E-6</v>
      </c>
      <c r="AL16" s="1">
        <v>-6.7387999999999998E-6</v>
      </c>
      <c r="AM16" s="1">
        <v>-7.0056000000000003E-6</v>
      </c>
      <c r="AN16" s="1">
        <v>-7.2474000000000003E-6</v>
      </c>
      <c r="AO16" s="1">
        <v>-7.4618000000000003E-6</v>
      </c>
      <c r="AP16" s="1">
        <v>-7.6601999999999999E-6</v>
      </c>
      <c r="AQ16" s="1">
        <v>-7.8274000000000006E-6</v>
      </c>
      <c r="AR16" s="1">
        <v>-7.9727999999999993E-6</v>
      </c>
      <c r="AS16" s="1">
        <v>-8.1017999999999992E-6</v>
      </c>
      <c r="AT16" s="1">
        <v>-8.2144000000000005E-6</v>
      </c>
      <c r="AU16" s="1">
        <v>-8.3507999999999997E-6</v>
      </c>
      <c r="AV16" s="1">
        <v>-8.5223999999999999E-6</v>
      </c>
      <c r="AW16" s="1">
        <v>-8.6691999999999999E-6</v>
      </c>
      <c r="AX16" s="1">
        <v>-8.7962000000000006E-6</v>
      </c>
      <c r="AY16" s="1">
        <v>-8.9109999999999999E-6</v>
      </c>
      <c r="AZ16" s="1">
        <v>-9.0189999999999995E-6</v>
      </c>
      <c r="BA16" s="1">
        <v>-9.1044000000000004E-6</v>
      </c>
      <c r="BB16" s="1">
        <v>-9.1835999999999996E-6</v>
      </c>
      <c r="BC16" s="1">
        <v>-9.2952000000000004E-6</v>
      </c>
      <c r="BD16" s="1">
        <v>-9.4048000000000001E-6</v>
      </c>
      <c r="BE16" s="1">
        <v>-9.5143999999999999E-6</v>
      </c>
      <c r="BF16" s="1">
        <v>-9.6571999999999996E-6</v>
      </c>
      <c r="BG16" s="1">
        <v>-9.8536E-6</v>
      </c>
      <c r="BH16" s="1">
        <v>-1.00468E-5</v>
      </c>
      <c r="BI16" s="1">
        <v>-1.0235600000000001E-5</v>
      </c>
      <c r="BJ16" s="1">
        <v>-1.042E-5</v>
      </c>
      <c r="BK16" s="1">
        <v>-1.0604999999999999E-5</v>
      </c>
      <c r="BL16" s="1">
        <v>-1.0794E-5</v>
      </c>
      <c r="BM16" s="1">
        <v>-1.0988999999999999E-5</v>
      </c>
      <c r="BN16" s="1">
        <v>-1.1183600000000001E-5</v>
      </c>
      <c r="BO16" s="1">
        <v>-1.14592E-5</v>
      </c>
      <c r="BP16" s="1">
        <v>-1.18672E-5</v>
      </c>
      <c r="BQ16" s="1">
        <v>-1.2296999999999999E-5</v>
      </c>
      <c r="BR16" s="1">
        <v>-1.27462E-5</v>
      </c>
      <c r="BS16" s="1">
        <v>-1.3216399999999999E-5</v>
      </c>
      <c r="BT16" s="1">
        <v>-1.3707799999999999E-5</v>
      </c>
      <c r="BU16" s="1">
        <v>-1.4225200000000001E-5</v>
      </c>
      <c r="BV16" s="1">
        <v>-1.47694E-5</v>
      </c>
    </row>
    <row r="17" spans="1:75" x14ac:dyDescent="0.25">
      <c r="A17" t="s">
        <v>15</v>
      </c>
      <c r="B17" s="1">
        <v>2.4635399999999999E-11</v>
      </c>
      <c r="C17" s="1">
        <v>2.8690500000000001E-11</v>
      </c>
      <c r="D17" s="1">
        <v>2.9597499999999998E-11</v>
      </c>
      <c r="E17" s="1">
        <v>2.9683499999999999E-11</v>
      </c>
      <c r="F17" s="1">
        <v>2.9409200000000002E-11</v>
      </c>
      <c r="G17" s="1">
        <v>3.0103099999999998E-11</v>
      </c>
      <c r="H17" s="1">
        <v>3.0222500000000002E-11</v>
      </c>
      <c r="I17" s="1">
        <v>2.9836999999999997E-11</v>
      </c>
      <c r="J17" s="1">
        <v>3.0157200000000002E-11</v>
      </c>
      <c r="K17" s="1">
        <v>3.0128299999999998E-11</v>
      </c>
      <c r="L17" s="1">
        <v>2.9630299999999997E-11</v>
      </c>
      <c r="M17" s="1">
        <v>2.9511700000000002E-11</v>
      </c>
      <c r="N17" s="1">
        <v>2.9518399999999999E-11</v>
      </c>
      <c r="O17" s="1">
        <v>2.9301799999999997E-11</v>
      </c>
      <c r="P17" s="1">
        <v>2.8708400000000001E-11</v>
      </c>
      <c r="Q17" s="1">
        <v>2.65511E-11</v>
      </c>
      <c r="R17" s="1">
        <v>2.4018E-11</v>
      </c>
      <c r="S17" s="1">
        <v>2.0873599999999999E-11</v>
      </c>
      <c r="T17" s="1">
        <v>1.87062E-11</v>
      </c>
      <c r="U17" s="1">
        <v>1.75715E-11</v>
      </c>
      <c r="V17" s="1">
        <v>1.6727199999999999E-11</v>
      </c>
      <c r="W17" s="1">
        <v>1.63077E-11</v>
      </c>
      <c r="X17" s="1">
        <v>1.5946800000000001E-11</v>
      </c>
      <c r="Y17" s="1">
        <v>1.5778100000000001E-11</v>
      </c>
      <c r="Z17" s="1">
        <v>1.53732E-11</v>
      </c>
      <c r="AA17" s="1">
        <v>1.5003999999999999E-11</v>
      </c>
      <c r="AB17" s="1">
        <v>1.4859699999999999E-11</v>
      </c>
      <c r="AC17" s="1">
        <v>1.43922E-11</v>
      </c>
      <c r="AD17" s="1">
        <v>1.4043299999999999E-11</v>
      </c>
      <c r="AE17" s="1">
        <v>1.3773900000000001E-11</v>
      </c>
      <c r="AF17" s="1">
        <v>1.34963E-11</v>
      </c>
      <c r="AG17" s="1">
        <v>1.31723E-11</v>
      </c>
      <c r="AH17" s="1">
        <v>1.2894700000000001E-11</v>
      </c>
      <c r="AI17" s="1">
        <v>1.26284E-11</v>
      </c>
      <c r="AJ17" s="1">
        <v>1.2520699999999999E-11</v>
      </c>
      <c r="AK17" s="1">
        <v>1.18183E-11</v>
      </c>
      <c r="AL17" s="1">
        <v>1.12313E-11</v>
      </c>
      <c r="AM17" s="1">
        <v>1.05809E-11</v>
      </c>
      <c r="AN17" s="1">
        <v>1.00304E-11</v>
      </c>
      <c r="AO17" s="1">
        <v>9.4357399999999999E-12</v>
      </c>
      <c r="AP17" s="1">
        <v>8.8905399999999994E-12</v>
      </c>
      <c r="AQ17" s="1">
        <v>8.4630799999999999E-12</v>
      </c>
      <c r="AR17" s="1">
        <v>8.1349999999999996E-12</v>
      </c>
      <c r="AS17" s="1">
        <v>7.8805099999999999E-12</v>
      </c>
      <c r="AT17" s="1">
        <v>7.6593399999999996E-12</v>
      </c>
      <c r="AU17" s="1">
        <v>7.2980500000000004E-12</v>
      </c>
      <c r="AV17" s="1">
        <v>7.0407499999999999E-12</v>
      </c>
      <c r="AW17" s="1">
        <v>6.9254199999999998E-12</v>
      </c>
      <c r="AX17" s="1">
        <v>6.8105300000000001E-12</v>
      </c>
      <c r="AY17" s="1">
        <v>6.6855000000000001E-12</v>
      </c>
      <c r="AZ17" s="1">
        <v>6.6498899999999996E-12</v>
      </c>
      <c r="BA17" s="1">
        <v>6.59007E-12</v>
      </c>
      <c r="BB17" s="1">
        <v>6.5399799999999998E-12</v>
      </c>
      <c r="BC17" s="1">
        <v>6.5115899999999997E-12</v>
      </c>
      <c r="BD17" s="1">
        <v>6.4452399999999997E-12</v>
      </c>
      <c r="BE17" s="1">
        <v>6.4174799999999998E-12</v>
      </c>
      <c r="BF17" s="1">
        <v>6.3636200000000003E-12</v>
      </c>
      <c r="BG17" s="1">
        <v>6.2989100000000003E-12</v>
      </c>
      <c r="BH17" s="1">
        <v>6.2447300000000002E-12</v>
      </c>
      <c r="BI17" s="1">
        <v>6.2096199999999999E-12</v>
      </c>
      <c r="BJ17" s="1">
        <v>6.1347400000000002E-12</v>
      </c>
      <c r="BK17" s="1">
        <v>6.1424700000000002E-12</v>
      </c>
      <c r="BL17" s="1">
        <v>6.1140499999999998E-12</v>
      </c>
      <c r="BM17" s="1">
        <v>6.1099200000000003E-12</v>
      </c>
      <c r="BN17" s="1">
        <v>6.0892799999999997E-12</v>
      </c>
      <c r="BO17" s="1">
        <v>6.0867400000000004E-12</v>
      </c>
      <c r="BP17" s="1">
        <v>6.0641099999999997E-12</v>
      </c>
      <c r="BQ17" s="1">
        <v>6.0333200000000004E-12</v>
      </c>
      <c r="BR17" s="1">
        <v>6.0545499999999999E-12</v>
      </c>
      <c r="BS17" s="1">
        <v>5.9874200000000004E-12</v>
      </c>
      <c r="BT17" s="1">
        <v>5.9765099999999999E-12</v>
      </c>
      <c r="BU17" s="1">
        <v>5.97227E-12</v>
      </c>
      <c r="BV17" s="1">
        <v>5.9762999999999999E-12</v>
      </c>
    </row>
    <row r="18" spans="1:75" x14ac:dyDescent="0.25">
      <c r="A18" t="s">
        <v>15</v>
      </c>
      <c r="B18">
        <v>400054</v>
      </c>
      <c r="C18">
        <v>388356</v>
      </c>
      <c r="D18">
        <v>398856</v>
      </c>
      <c r="E18">
        <v>419510</v>
      </c>
      <c r="F18">
        <v>430542</v>
      </c>
      <c r="G18">
        <v>432417</v>
      </c>
      <c r="H18">
        <v>440729</v>
      </c>
      <c r="I18">
        <v>452484</v>
      </c>
      <c r="J18">
        <v>459597</v>
      </c>
      <c r="K18">
        <v>466638</v>
      </c>
      <c r="L18">
        <v>478403</v>
      </c>
      <c r="M18">
        <v>491123</v>
      </c>
      <c r="N18">
        <v>507869</v>
      </c>
      <c r="O18">
        <v>518375</v>
      </c>
      <c r="P18">
        <v>527768</v>
      </c>
      <c r="Q18">
        <v>537257</v>
      </c>
      <c r="R18">
        <v>539083</v>
      </c>
      <c r="S18">
        <v>549316</v>
      </c>
      <c r="T18">
        <v>577067</v>
      </c>
      <c r="U18">
        <v>612290</v>
      </c>
      <c r="V18">
        <v>654691</v>
      </c>
      <c r="W18">
        <v>697298</v>
      </c>
      <c r="X18">
        <v>745928</v>
      </c>
      <c r="Y18">
        <v>793824</v>
      </c>
      <c r="Z18">
        <v>844587</v>
      </c>
      <c r="AA18">
        <v>886598</v>
      </c>
      <c r="AB18">
        <v>929194</v>
      </c>
      <c r="AC18">
        <v>976499</v>
      </c>
      <c r="AD18">
        <v>1020150</v>
      </c>
      <c r="AE18">
        <v>1055900</v>
      </c>
      <c r="AF18">
        <v>1097610</v>
      </c>
      <c r="AG18">
        <v>1141180</v>
      </c>
      <c r="AH18">
        <v>1184870</v>
      </c>
      <c r="AI18">
        <v>1228820</v>
      </c>
      <c r="AJ18">
        <v>1271090</v>
      </c>
      <c r="AK18">
        <v>1376540</v>
      </c>
      <c r="AL18">
        <v>1495320</v>
      </c>
      <c r="AM18">
        <v>1639880</v>
      </c>
      <c r="AN18">
        <v>1826880</v>
      </c>
      <c r="AO18">
        <v>2056970</v>
      </c>
      <c r="AP18">
        <v>2336240</v>
      </c>
      <c r="AQ18">
        <v>2663110</v>
      </c>
      <c r="AR18">
        <v>3051360</v>
      </c>
      <c r="AS18">
        <v>3499700</v>
      </c>
      <c r="AT18">
        <v>3955780</v>
      </c>
      <c r="AU18">
        <v>4904900</v>
      </c>
      <c r="AV18">
        <v>5785830</v>
      </c>
      <c r="AW18">
        <v>6761600</v>
      </c>
      <c r="AX18">
        <v>7587550</v>
      </c>
      <c r="AY18">
        <v>8376660</v>
      </c>
      <c r="AZ18">
        <v>9060730</v>
      </c>
      <c r="BA18">
        <v>9616440</v>
      </c>
      <c r="BB18" s="1">
        <v>10427300</v>
      </c>
      <c r="BC18" s="1">
        <v>11455200</v>
      </c>
      <c r="BD18" s="1">
        <v>12317000</v>
      </c>
      <c r="BE18" s="1">
        <v>13074200</v>
      </c>
      <c r="BF18" s="1">
        <v>14413600</v>
      </c>
      <c r="BG18" s="1">
        <v>15252000</v>
      </c>
      <c r="BH18" s="1">
        <v>16742400</v>
      </c>
      <c r="BI18" s="1">
        <v>18292900</v>
      </c>
      <c r="BJ18" s="1">
        <v>17926600</v>
      </c>
      <c r="BK18" s="1">
        <v>17654300</v>
      </c>
      <c r="BL18" s="1">
        <v>18820400</v>
      </c>
      <c r="BM18" s="1">
        <v>18730800</v>
      </c>
      <c r="BN18" s="1">
        <v>19124900</v>
      </c>
      <c r="BO18" s="1">
        <v>19535800</v>
      </c>
      <c r="BP18" s="1">
        <v>18301900</v>
      </c>
      <c r="BQ18" s="1">
        <v>19102800</v>
      </c>
      <c r="BR18" s="1">
        <v>17712000</v>
      </c>
      <c r="BS18" s="1">
        <v>16438600</v>
      </c>
      <c r="BT18" s="1">
        <v>16381900</v>
      </c>
      <c r="BU18" s="1">
        <v>16301000</v>
      </c>
      <c r="BV18" s="1">
        <v>14820200</v>
      </c>
    </row>
    <row r="19" spans="1:75" x14ac:dyDescent="0.25"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</row>
    <row r="21" spans="1:75" x14ac:dyDescent="0.25">
      <c r="B21" s="1">
        <f>1/B17^2</f>
        <v>1.6477099472781202E+21</v>
      </c>
      <c r="C21" s="1">
        <f t="shared" ref="C21:BN21" si="2">1/C17^2</f>
        <v>1.2148530997763912E+21</v>
      </c>
      <c r="D21" s="1">
        <f t="shared" si="2"/>
        <v>1.1415368657796866E+21</v>
      </c>
      <c r="E21" s="1">
        <f t="shared" si="2"/>
        <v>1.1349318524451981E+21</v>
      </c>
      <c r="F21" s="1">
        <f t="shared" si="2"/>
        <v>1.1562016327731831E+21</v>
      </c>
      <c r="G21" s="1">
        <f t="shared" si="2"/>
        <v>1.103513263374606E+21</v>
      </c>
      <c r="H21" s="1">
        <f t="shared" si="2"/>
        <v>1.0948111895807145E+21</v>
      </c>
      <c r="I21" s="1">
        <f t="shared" si="2"/>
        <v>1.1232843066424672E+21</v>
      </c>
      <c r="J21" s="1">
        <f t="shared" si="2"/>
        <v>1.0995575567052708E+21</v>
      </c>
      <c r="K21" s="1">
        <f t="shared" si="2"/>
        <v>1.1016680278724607E+21</v>
      </c>
      <c r="L21" s="1">
        <f t="shared" si="2"/>
        <v>1.1390109591710487E+21</v>
      </c>
      <c r="M21" s="1">
        <f t="shared" si="2"/>
        <v>1.1481841439936495E+21</v>
      </c>
      <c r="N21" s="1">
        <f t="shared" si="2"/>
        <v>1.1476629801964038E+21</v>
      </c>
      <c r="O21" s="1">
        <f t="shared" si="2"/>
        <v>1.164692826272968E+21</v>
      </c>
      <c r="P21" s="1">
        <f t="shared" si="2"/>
        <v>1.2133386237977593E+21</v>
      </c>
      <c r="Q21" s="1">
        <f t="shared" si="2"/>
        <v>1.4185183661936557E+21</v>
      </c>
      <c r="R21" s="1">
        <f t="shared" si="2"/>
        <v>1.7335098712050009E+21</v>
      </c>
      <c r="S21" s="1">
        <f t="shared" si="2"/>
        <v>2.2951194124851539E+21</v>
      </c>
      <c r="T21" s="1">
        <f t="shared" si="2"/>
        <v>2.8577803998621676E+21</v>
      </c>
      <c r="U21" s="1">
        <f t="shared" si="2"/>
        <v>3.238786544282197E+21</v>
      </c>
      <c r="V21" s="1">
        <f t="shared" si="2"/>
        <v>3.5739913805758239E+21</v>
      </c>
      <c r="W21" s="1">
        <f t="shared" si="2"/>
        <v>3.7602314116712025E+21</v>
      </c>
      <c r="X21" s="1">
        <f t="shared" si="2"/>
        <v>3.9323566973765409E+21</v>
      </c>
      <c r="Y21" s="1">
        <f t="shared" si="2"/>
        <v>4.016896035044804E+21</v>
      </c>
      <c r="Z21" s="1">
        <f t="shared" si="2"/>
        <v>4.2312768853090716E+21</v>
      </c>
      <c r="AA21" s="1">
        <f t="shared" si="2"/>
        <v>4.4420750218852161E+21</v>
      </c>
      <c r="AB21" s="1">
        <f t="shared" si="2"/>
        <v>4.5287663688973093E+21</v>
      </c>
      <c r="AC21" s="1">
        <f t="shared" si="2"/>
        <v>4.827759520533389E+21</v>
      </c>
      <c r="AD21" s="1">
        <f t="shared" si="2"/>
        <v>5.070626862876783E+21</v>
      </c>
      <c r="AE21" s="1">
        <f t="shared" si="2"/>
        <v>5.2709166504789305E+21</v>
      </c>
      <c r="AF21" s="1">
        <f t="shared" si="2"/>
        <v>5.4899773584654079E+21</v>
      </c>
      <c r="AG21" s="1">
        <f t="shared" si="2"/>
        <v>5.7633736092402928E+21</v>
      </c>
      <c r="AH21" s="1">
        <f t="shared" si="2"/>
        <v>6.0141951331275909E+21</v>
      </c>
      <c r="AI21" s="1">
        <f t="shared" si="2"/>
        <v>6.2705168741209316E+21</v>
      </c>
      <c r="AJ21" s="1">
        <f t="shared" si="2"/>
        <v>6.3788557368338814E+21</v>
      </c>
      <c r="AK21" s="1">
        <f t="shared" si="2"/>
        <v>7.1596201204910958E+21</v>
      </c>
      <c r="AL21" s="1">
        <f t="shared" si="2"/>
        <v>7.9275674216423049E+21</v>
      </c>
      <c r="AM21" s="1">
        <f t="shared" si="2"/>
        <v>8.9321247546030812E+21</v>
      </c>
      <c r="AN21" s="1">
        <f t="shared" si="2"/>
        <v>9.9394761284762751E+21</v>
      </c>
      <c r="AO21" s="1">
        <f t="shared" si="2"/>
        <v>1.1231766572978061E+22</v>
      </c>
      <c r="AP21" s="1">
        <f t="shared" si="2"/>
        <v>1.2651549512838779E+22</v>
      </c>
      <c r="AQ21" s="1">
        <f t="shared" si="2"/>
        <v>1.3961854493289825E+22</v>
      </c>
      <c r="AR21" s="1">
        <f t="shared" si="2"/>
        <v>1.5110710509385831E+22</v>
      </c>
      <c r="AS21" s="1">
        <f t="shared" si="2"/>
        <v>1.6102427448222398E+22</v>
      </c>
      <c r="AT21" s="1">
        <f t="shared" si="2"/>
        <v>1.7045796651997742E+22</v>
      </c>
      <c r="AU21" s="1">
        <f t="shared" si="2"/>
        <v>1.8775276050218851E+22</v>
      </c>
      <c r="AV21" s="1">
        <f t="shared" si="2"/>
        <v>2.0172612786146607E+22</v>
      </c>
      <c r="AW21" s="1">
        <f t="shared" si="2"/>
        <v>2.0850081953792081E+22</v>
      </c>
      <c r="AX21" s="1">
        <f t="shared" si="2"/>
        <v>2.1559474917431707E+22</v>
      </c>
      <c r="AY21" s="1">
        <f t="shared" si="2"/>
        <v>2.237341167025455E+22</v>
      </c>
      <c r="AZ21" s="1">
        <f t="shared" si="2"/>
        <v>2.2613671400930168E+22</v>
      </c>
      <c r="BA21" s="1">
        <f t="shared" si="2"/>
        <v>2.3026076573207804E+22</v>
      </c>
      <c r="BB21" s="1">
        <f t="shared" si="2"/>
        <v>2.3380142810556707E+22</v>
      </c>
      <c r="BC21" s="1">
        <f t="shared" si="2"/>
        <v>2.3584458263148488E+22</v>
      </c>
      <c r="BD21" s="1">
        <f t="shared" si="2"/>
        <v>2.4072534209837629E+22</v>
      </c>
      <c r="BE21" s="1">
        <f t="shared" si="2"/>
        <v>2.4281245067370689E+22</v>
      </c>
      <c r="BF21" s="1">
        <f t="shared" si="2"/>
        <v>2.4694004548594798E+22</v>
      </c>
      <c r="BG21" s="1">
        <f t="shared" si="2"/>
        <v>2.5203983914593847E+22</v>
      </c>
      <c r="BH21" s="1">
        <f t="shared" si="2"/>
        <v>2.5643226505197172E+22</v>
      </c>
      <c r="BI21" s="1">
        <f t="shared" si="2"/>
        <v>2.5934026581379576E+22</v>
      </c>
      <c r="BJ21" s="1">
        <f t="shared" si="2"/>
        <v>2.6570986409817304E+22</v>
      </c>
      <c r="BK21" s="1">
        <f t="shared" si="2"/>
        <v>2.6504151899941947E+22</v>
      </c>
      <c r="BL21" s="1">
        <f t="shared" si="2"/>
        <v>2.6751123600242035E+22</v>
      </c>
      <c r="BM21" s="1">
        <f t="shared" si="2"/>
        <v>2.6787300663335028E+22</v>
      </c>
      <c r="BN21" s="1">
        <f t="shared" si="2"/>
        <v>2.6969202928733722E+22</v>
      </c>
      <c r="BO21" s="1">
        <f t="shared" ref="BO21:BV21" si="3">1/BO17^2</f>
        <v>2.6991716152020254E+22</v>
      </c>
      <c r="BP21" s="1">
        <f t="shared" si="3"/>
        <v>2.7193547011945161E+22</v>
      </c>
      <c r="BQ21" s="1">
        <f t="shared" si="3"/>
        <v>2.7471810320617162E+22</v>
      </c>
      <c r="BR21" s="1">
        <f t="shared" si="3"/>
        <v>2.7279490823824479E+22</v>
      </c>
      <c r="BS21" s="1">
        <f t="shared" si="3"/>
        <v>2.7894626620317073E+22</v>
      </c>
      <c r="BT21" s="1">
        <f t="shared" si="3"/>
        <v>2.7996561746652954E+22</v>
      </c>
      <c r="BU21" s="1">
        <f t="shared" si="3"/>
        <v>2.8036328052976297E+22</v>
      </c>
      <c r="BV21" s="1">
        <f t="shared" si="3"/>
        <v>2.7998529312291285E+22</v>
      </c>
    </row>
    <row r="25" spans="1:75" x14ac:dyDescent="0.25">
      <c r="A25" s="2" t="s">
        <v>2</v>
      </c>
    </row>
    <row r="26" spans="1:75" x14ac:dyDescent="0.25">
      <c r="A26">
        <v>21</v>
      </c>
      <c r="B26">
        <v>8</v>
      </c>
      <c r="C26">
        <v>26</v>
      </c>
      <c r="D26">
        <v>11</v>
      </c>
      <c r="E26">
        <v>53</v>
      </c>
      <c r="F26">
        <v>12</v>
      </c>
    </row>
    <row r="27" spans="1:75" x14ac:dyDescent="0.25">
      <c r="B27">
        <v>-2</v>
      </c>
      <c r="C27">
        <v>-4</v>
      </c>
      <c r="D27">
        <v>-6</v>
      </c>
      <c r="E27">
        <v>-8</v>
      </c>
      <c r="F27">
        <v>-10</v>
      </c>
      <c r="G27">
        <v>-11</v>
      </c>
      <c r="H27">
        <v>-12</v>
      </c>
      <c r="I27">
        <v>-13</v>
      </c>
      <c r="J27">
        <v>-14</v>
      </c>
      <c r="K27">
        <v>-15</v>
      </c>
      <c r="L27">
        <v>-16</v>
      </c>
      <c r="M27">
        <v>-17</v>
      </c>
      <c r="N27">
        <v>-17.5</v>
      </c>
      <c r="O27">
        <v>-18</v>
      </c>
      <c r="P27">
        <v>-18.5</v>
      </c>
      <c r="Q27">
        <v>-19</v>
      </c>
      <c r="R27">
        <v>-19.5</v>
      </c>
      <c r="S27">
        <v>-20</v>
      </c>
      <c r="T27">
        <v>-20.5</v>
      </c>
      <c r="U27">
        <v>-21</v>
      </c>
      <c r="V27">
        <v>-21.5</v>
      </c>
      <c r="W27">
        <v>-22</v>
      </c>
      <c r="X27">
        <v>-22.5</v>
      </c>
      <c r="Y27">
        <v>-23</v>
      </c>
      <c r="Z27">
        <v>-23.5</v>
      </c>
      <c r="AA27">
        <v>-24</v>
      </c>
      <c r="AB27">
        <v>-24.5</v>
      </c>
      <c r="AC27">
        <v>-25</v>
      </c>
      <c r="AD27">
        <v>-25.5</v>
      </c>
      <c r="AE27">
        <v>-26</v>
      </c>
      <c r="AF27">
        <v>-26.5</v>
      </c>
      <c r="AG27">
        <v>-27</v>
      </c>
      <c r="AH27">
        <v>-27.5</v>
      </c>
      <c r="AI27">
        <v>-28</v>
      </c>
      <c r="AJ27">
        <v>-29</v>
      </c>
      <c r="AK27">
        <v>-30</v>
      </c>
      <c r="AL27">
        <v>-31</v>
      </c>
      <c r="AM27">
        <v>-32</v>
      </c>
      <c r="AN27">
        <v>-33</v>
      </c>
      <c r="AO27">
        <v>-34</v>
      </c>
      <c r="AP27">
        <v>-35</v>
      </c>
      <c r="AQ27">
        <v>-36</v>
      </c>
      <c r="AR27">
        <v>-37</v>
      </c>
      <c r="AS27">
        <v>-38</v>
      </c>
      <c r="AT27">
        <v>-40</v>
      </c>
      <c r="AU27">
        <v>-42</v>
      </c>
      <c r="AV27">
        <v>-44</v>
      </c>
      <c r="AW27">
        <v>-46</v>
      </c>
      <c r="AX27">
        <v>-48</v>
      </c>
      <c r="AY27">
        <v>-50</v>
      </c>
      <c r="AZ27">
        <v>-52.5</v>
      </c>
      <c r="BA27">
        <v>-55</v>
      </c>
      <c r="BB27">
        <v>-57.5</v>
      </c>
      <c r="BC27">
        <v>-60</v>
      </c>
      <c r="BD27">
        <v>-65</v>
      </c>
      <c r="BE27">
        <v>-70</v>
      </c>
      <c r="BF27">
        <v>-75</v>
      </c>
      <c r="BG27">
        <v>-80</v>
      </c>
      <c r="BH27">
        <v>-85</v>
      </c>
      <c r="BI27">
        <v>-90</v>
      </c>
      <c r="BJ27">
        <v>-95</v>
      </c>
      <c r="BK27">
        <v>-100</v>
      </c>
      <c r="BL27">
        <v>-105</v>
      </c>
      <c r="BM27">
        <v>-110</v>
      </c>
      <c r="BN27">
        <v>-115</v>
      </c>
      <c r="BO27">
        <v>-120</v>
      </c>
      <c r="BP27">
        <v>-130</v>
      </c>
      <c r="BQ27">
        <v>-140</v>
      </c>
      <c r="BR27">
        <v>-150</v>
      </c>
      <c r="BS27">
        <v>-160</v>
      </c>
      <c r="BT27">
        <v>-170</v>
      </c>
      <c r="BU27">
        <v>-180</v>
      </c>
      <c r="BV27">
        <v>-190</v>
      </c>
      <c r="BW27">
        <v>-200</v>
      </c>
    </row>
    <row r="28" spans="1:75" x14ac:dyDescent="0.25">
      <c r="B28" s="1">
        <v>-2.1287999999999998E-6</v>
      </c>
      <c r="C28" s="1">
        <v>1.3120000000000001E-7</v>
      </c>
      <c r="D28" s="1">
        <v>2.8600000000000001E-8</v>
      </c>
      <c r="E28" s="1">
        <v>-7.2600000000000002E-8</v>
      </c>
      <c r="F28" s="1">
        <v>-1.8680000000000001E-7</v>
      </c>
      <c r="G28" s="1">
        <v>-2.9079999999999998E-7</v>
      </c>
      <c r="H28" s="1">
        <v>-3.6899999999999998E-7</v>
      </c>
      <c r="I28" s="1">
        <v>-4.5740000000000001E-7</v>
      </c>
      <c r="J28" s="1">
        <v>-5.6359999999999999E-7</v>
      </c>
      <c r="K28" s="1">
        <v>-6.8800000000000002E-7</v>
      </c>
      <c r="L28" s="1">
        <v>-8.3519999999999996E-7</v>
      </c>
      <c r="M28" s="1">
        <v>-1.0092E-6</v>
      </c>
      <c r="N28" s="1">
        <v>-1.1808E-6</v>
      </c>
      <c r="O28" s="1">
        <v>-1.3571999999999999E-6</v>
      </c>
      <c r="P28" s="1">
        <v>-1.6914E-6</v>
      </c>
      <c r="Q28" s="1">
        <v>-2.2060000000000001E-6</v>
      </c>
      <c r="R28" s="1">
        <v>-2.7839999999999999E-6</v>
      </c>
      <c r="S28" s="1">
        <v>-3.3494000000000001E-6</v>
      </c>
      <c r="T28" s="1">
        <v>-3.8739999999999997E-6</v>
      </c>
      <c r="U28" s="1">
        <v>-4.3586000000000001E-6</v>
      </c>
      <c r="V28" s="1">
        <v>-4.8281999999999998E-6</v>
      </c>
      <c r="W28" s="1">
        <v>-5.2653999999999996E-6</v>
      </c>
      <c r="X28" s="1">
        <v>-5.6667999999999997E-6</v>
      </c>
      <c r="Y28" s="1">
        <v>-6.0399999999999998E-6</v>
      </c>
      <c r="Z28" s="1">
        <v>-6.4057999999999997E-6</v>
      </c>
      <c r="AA28" s="1">
        <v>-6.7526000000000004E-6</v>
      </c>
      <c r="AB28" s="1">
        <v>-7.0783999999999999E-6</v>
      </c>
      <c r="AC28" s="1">
        <v>-7.3876000000000002E-6</v>
      </c>
      <c r="AD28" s="1">
        <v>-7.6955999999999996E-6</v>
      </c>
      <c r="AE28" s="1">
        <v>-7.9913999999999994E-6</v>
      </c>
      <c r="AF28" s="1">
        <v>-8.2719999999999997E-6</v>
      </c>
      <c r="AG28" s="1">
        <v>-8.5390000000000007E-6</v>
      </c>
      <c r="AH28" s="1">
        <v>-8.8070000000000006E-6</v>
      </c>
      <c r="AI28" s="1">
        <v>-9.0712000000000005E-6</v>
      </c>
      <c r="AJ28" s="1">
        <v>-9.4182000000000007E-6</v>
      </c>
      <c r="AK28" s="1">
        <v>-9.8892000000000001E-6</v>
      </c>
      <c r="AL28" s="1">
        <v>-1.0338E-5</v>
      </c>
      <c r="AM28" s="1">
        <v>-1.0756E-5</v>
      </c>
      <c r="AN28" s="1">
        <v>-1.1160599999999999E-5</v>
      </c>
      <c r="AO28" s="1">
        <v>-1.1547599999999999E-5</v>
      </c>
      <c r="AP28" s="1">
        <v>-1.19224E-5</v>
      </c>
      <c r="AQ28" s="1">
        <v>-1.2271E-5</v>
      </c>
      <c r="AR28" s="1">
        <v>-1.2601E-5</v>
      </c>
      <c r="AS28" s="1">
        <v>-1.29222E-5</v>
      </c>
      <c r="AT28" s="1">
        <v>-1.33302E-5</v>
      </c>
      <c r="AU28" s="1">
        <v>-1.38658E-5</v>
      </c>
      <c r="AV28" s="1">
        <v>-1.4343400000000001E-5</v>
      </c>
      <c r="AW28" s="1">
        <v>-1.47648E-5</v>
      </c>
      <c r="AX28" s="1">
        <v>-1.5128400000000001E-5</v>
      </c>
      <c r="AY28" s="1">
        <v>-1.54454E-5</v>
      </c>
      <c r="AZ28" s="1">
        <v>-1.577E-5</v>
      </c>
      <c r="BA28" s="1">
        <v>-1.6104600000000002E-5</v>
      </c>
      <c r="BB28" s="1">
        <v>-1.6410799999999999E-5</v>
      </c>
      <c r="BC28" s="1">
        <v>-1.6688200000000001E-5</v>
      </c>
      <c r="BD28" s="1">
        <v>-1.7035199999999999E-5</v>
      </c>
      <c r="BE28" s="1">
        <v>-1.7487E-5</v>
      </c>
      <c r="BF28" s="1">
        <v>-1.7892599999999999E-5</v>
      </c>
      <c r="BG28" s="1">
        <v>-1.8269400000000002E-5</v>
      </c>
      <c r="BH28" s="1">
        <v>-1.86286E-5</v>
      </c>
      <c r="BI28" s="1">
        <v>-1.89732E-5</v>
      </c>
      <c r="BJ28" s="1">
        <v>-1.9304400000000001E-5</v>
      </c>
      <c r="BK28" s="1">
        <v>-1.96254E-5</v>
      </c>
      <c r="BL28" s="1">
        <v>-1.9945600000000001E-5</v>
      </c>
      <c r="BM28" s="1">
        <v>-2.0262999999999999E-5</v>
      </c>
      <c r="BN28" s="1">
        <v>-2.0576799999999999E-5</v>
      </c>
      <c r="BO28" s="1">
        <v>-2.0890399999999999E-5</v>
      </c>
      <c r="BP28" s="1">
        <v>-2.1333999999999999E-5</v>
      </c>
      <c r="BQ28" s="1">
        <v>-2.1970199999999998E-5</v>
      </c>
      <c r="BR28" s="1">
        <v>-2.2611399999999998E-5</v>
      </c>
      <c r="BS28" s="1">
        <v>-2.3261800000000001E-5</v>
      </c>
      <c r="BT28" s="1">
        <v>-2.3928399999999999E-5</v>
      </c>
      <c r="BU28" s="1">
        <v>-2.4618200000000001E-5</v>
      </c>
      <c r="BV28" s="1">
        <v>-2.5324799999999998E-5</v>
      </c>
      <c r="BW28" s="1">
        <v>-2.6044E-5</v>
      </c>
    </row>
    <row r="29" spans="1:75" x14ac:dyDescent="0.25">
      <c r="A29" t="s">
        <v>15</v>
      </c>
      <c r="B29" s="1">
        <v>2.1376400000000001E-11</v>
      </c>
      <c r="C29" s="1">
        <v>2.19044E-11</v>
      </c>
      <c r="D29" s="1">
        <v>2.29796E-11</v>
      </c>
      <c r="E29" s="1">
        <v>2.3787999999999998E-11</v>
      </c>
      <c r="F29" s="1">
        <v>2.44761E-11</v>
      </c>
      <c r="G29" s="1">
        <v>2.4731700000000001E-11</v>
      </c>
      <c r="H29" s="1">
        <v>2.4999200000000001E-11</v>
      </c>
      <c r="I29" s="1">
        <v>2.5232600000000001E-11</v>
      </c>
      <c r="J29" s="1">
        <v>2.5466000000000002E-11</v>
      </c>
      <c r="K29" s="1">
        <v>2.57787E-11</v>
      </c>
      <c r="L29" s="1">
        <v>2.6170900000000001E-11</v>
      </c>
      <c r="M29" s="1">
        <v>2.68946E-11</v>
      </c>
      <c r="N29" s="1">
        <v>2.69844E-11</v>
      </c>
      <c r="O29" s="1">
        <v>2.59913E-11</v>
      </c>
      <c r="P29" s="1">
        <v>2.2994499999999999E-11</v>
      </c>
      <c r="Q29" s="1">
        <v>2.0660899999999999E-11</v>
      </c>
      <c r="R29" s="1">
        <v>1.95805E-11</v>
      </c>
      <c r="S29" s="1">
        <v>1.9000300000000001E-11</v>
      </c>
      <c r="T29" s="1">
        <v>1.85211E-11</v>
      </c>
      <c r="U29" s="1">
        <v>1.81209E-11</v>
      </c>
      <c r="V29" s="1">
        <v>1.7765799999999999E-11</v>
      </c>
      <c r="W29" s="1">
        <v>1.7416700000000001E-11</v>
      </c>
      <c r="X29" s="1">
        <v>1.7115700000000001E-11</v>
      </c>
      <c r="Y29" s="1">
        <v>1.6819499999999999E-11</v>
      </c>
      <c r="Z29" s="1">
        <v>1.6587800000000001E-11</v>
      </c>
      <c r="AA29" s="1">
        <v>1.6272500000000001E-11</v>
      </c>
      <c r="AB29" s="1">
        <v>1.60357E-11</v>
      </c>
      <c r="AC29" s="1">
        <v>1.5759600000000001E-11</v>
      </c>
      <c r="AD29" s="1">
        <v>1.5511799999999999E-11</v>
      </c>
      <c r="AE29" s="1">
        <v>1.5275E-11</v>
      </c>
      <c r="AF29" s="1">
        <v>1.5028800000000001E-11</v>
      </c>
      <c r="AG29" s="1">
        <v>1.4808700000000001E-11</v>
      </c>
      <c r="AH29" s="1">
        <v>1.45932E-11</v>
      </c>
      <c r="AI29" s="1">
        <v>1.43094E-11</v>
      </c>
      <c r="AJ29" s="1">
        <v>1.38821E-11</v>
      </c>
      <c r="AK29" s="1">
        <v>1.3453399999999999E-11</v>
      </c>
      <c r="AL29" s="1">
        <v>1.30457E-11</v>
      </c>
      <c r="AM29" s="1">
        <v>1.2658999999999999E-11</v>
      </c>
      <c r="AN29" s="1">
        <v>1.22741E-11</v>
      </c>
      <c r="AO29" s="1">
        <v>1.18885E-11</v>
      </c>
      <c r="AP29" s="1">
        <v>1.15061E-11</v>
      </c>
      <c r="AQ29" s="1">
        <v>1.1137600000000001E-11</v>
      </c>
      <c r="AR29" s="1">
        <v>1.0753200000000001E-11</v>
      </c>
      <c r="AS29" s="1">
        <v>1.0368799999999999E-11</v>
      </c>
      <c r="AT29" s="1">
        <v>9.6340099999999997E-12</v>
      </c>
      <c r="AU29" s="1">
        <v>8.9396799999999997E-12</v>
      </c>
      <c r="AV29" s="1">
        <v>8.2581100000000002E-12</v>
      </c>
      <c r="AW29" s="1">
        <v>7.7711600000000002E-12</v>
      </c>
      <c r="AX29" s="1">
        <v>7.3631399999999993E-12</v>
      </c>
      <c r="AY29" s="1">
        <v>7.06183E-12</v>
      </c>
      <c r="AZ29" s="1">
        <v>6.7673499999999998E-12</v>
      </c>
      <c r="BA29" s="1">
        <v>6.5788700000000002E-12</v>
      </c>
      <c r="BB29" s="1">
        <v>6.4180199999999997E-12</v>
      </c>
      <c r="BC29" s="1">
        <v>6.31291E-12</v>
      </c>
      <c r="BD29" s="1">
        <v>6.1215599999999996E-12</v>
      </c>
      <c r="BE29" s="1">
        <v>5.9656199999999998E-12</v>
      </c>
      <c r="BF29" s="1">
        <v>5.8805999999999998E-12</v>
      </c>
      <c r="BG29" s="1">
        <v>5.7929400000000002E-12</v>
      </c>
      <c r="BH29" s="1">
        <v>5.7296700000000002E-12</v>
      </c>
      <c r="BI29" s="1">
        <v>5.6923599999999998E-12</v>
      </c>
      <c r="BJ29" s="1">
        <v>5.6415399999999998E-12</v>
      </c>
      <c r="BK29" s="1">
        <v>5.5839499999999998E-12</v>
      </c>
      <c r="BL29" s="1">
        <v>5.5911199999999997E-12</v>
      </c>
      <c r="BM29" s="1">
        <v>5.5116700000000001E-12</v>
      </c>
      <c r="BN29" s="1">
        <v>5.5192499999999999E-12</v>
      </c>
      <c r="BO29" s="1">
        <v>5.4643600000000004E-12</v>
      </c>
      <c r="BP29" s="1">
        <v>5.3884200000000002E-12</v>
      </c>
      <c r="BQ29" s="1">
        <v>5.33806E-12</v>
      </c>
      <c r="BR29" s="1">
        <v>5.3248700000000001E-12</v>
      </c>
      <c r="BS29" s="1">
        <v>5.3165699999999998E-12</v>
      </c>
      <c r="BT29" s="1">
        <v>5.2429400000000003E-12</v>
      </c>
      <c r="BU29" s="1">
        <v>5.2237700000000001E-12</v>
      </c>
      <c r="BV29" s="1">
        <v>5.2233600000000001E-12</v>
      </c>
      <c r="BW29" s="1">
        <v>5.2127899999999996E-12</v>
      </c>
    </row>
    <row r="30" spans="1:75" x14ac:dyDescent="0.25">
      <c r="A30" t="s">
        <v>15</v>
      </c>
      <c r="B30">
        <v>375011</v>
      </c>
      <c r="C30">
        <v>320890</v>
      </c>
      <c r="D30">
        <v>301444</v>
      </c>
      <c r="E30">
        <v>295468</v>
      </c>
      <c r="F30">
        <v>294467</v>
      </c>
      <c r="G30">
        <v>295087</v>
      </c>
      <c r="H30">
        <v>296367</v>
      </c>
      <c r="I30">
        <v>298239</v>
      </c>
      <c r="J30">
        <v>300974</v>
      </c>
      <c r="K30">
        <v>304664</v>
      </c>
      <c r="L30">
        <v>310655</v>
      </c>
      <c r="M30">
        <v>321307</v>
      </c>
      <c r="N30">
        <v>331118</v>
      </c>
      <c r="O30">
        <v>345473</v>
      </c>
      <c r="P30">
        <v>368017</v>
      </c>
      <c r="Q30">
        <v>397143</v>
      </c>
      <c r="R30">
        <v>431151</v>
      </c>
      <c r="S30">
        <v>465483</v>
      </c>
      <c r="T30">
        <v>499147</v>
      </c>
      <c r="U30">
        <v>534791</v>
      </c>
      <c r="V30">
        <v>569419</v>
      </c>
      <c r="W30">
        <v>601588</v>
      </c>
      <c r="X30">
        <v>629989</v>
      </c>
      <c r="Y30">
        <v>660616</v>
      </c>
      <c r="Z30">
        <v>689865</v>
      </c>
      <c r="AA30">
        <v>714652</v>
      </c>
      <c r="AB30">
        <v>739286</v>
      </c>
      <c r="AC30">
        <v>765013</v>
      </c>
      <c r="AD30">
        <v>788303</v>
      </c>
      <c r="AE30">
        <v>811034</v>
      </c>
      <c r="AF30">
        <v>832880</v>
      </c>
      <c r="AG30">
        <v>856208</v>
      </c>
      <c r="AH30">
        <v>878049</v>
      </c>
      <c r="AI30">
        <v>899883</v>
      </c>
      <c r="AJ30">
        <v>943544</v>
      </c>
      <c r="AK30">
        <v>987818</v>
      </c>
      <c r="AL30">
        <v>1031900</v>
      </c>
      <c r="AM30">
        <v>1077180</v>
      </c>
      <c r="AN30">
        <v>1121770</v>
      </c>
      <c r="AO30">
        <v>1171560</v>
      </c>
      <c r="AP30">
        <v>1226240</v>
      </c>
      <c r="AQ30">
        <v>1282280</v>
      </c>
      <c r="AR30">
        <v>1346350</v>
      </c>
      <c r="AS30">
        <v>1407930</v>
      </c>
      <c r="AT30">
        <v>1574240</v>
      </c>
      <c r="AU30">
        <v>1790200</v>
      </c>
      <c r="AV30">
        <v>2073050</v>
      </c>
      <c r="AW30">
        <v>2356880</v>
      </c>
      <c r="AX30">
        <v>2717100</v>
      </c>
      <c r="AY30">
        <v>3085610</v>
      </c>
      <c r="AZ30">
        <v>3560660</v>
      </c>
      <c r="BA30">
        <v>4062530</v>
      </c>
      <c r="BB30">
        <v>4490930</v>
      </c>
      <c r="BC30">
        <v>4951990</v>
      </c>
      <c r="BD30">
        <v>5750550</v>
      </c>
      <c r="BE30">
        <v>6482060</v>
      </c>
      <c r="BF30">
        <v>7173770</v>
      </c>
      <c r="BG30">
        <v>7752370</v>
      </c>
      <c r="BH30">
        <v>8105800</v>
      </c>
      <c r="BI30">
        <v>8537770</v>
      </c>
      <c r="BJ30">
        <v>8994190</v>
      </c>
      <c r="BK30">
        <v>9382020</v>
      </c>
      <c r="BL30">
        <v>9675060</v>
      </c>
      <c r="BM30">
        <v>9981340</v>
      </c>
      <c r="BN30" s="1">
        <v>10310400</v>
      </c>
      <c r="BO30" s="1">
        <v>10362200</v>
      </c>
      <c r="BP30" s="1">
        <v>11002800</v>
      </c>
      <c r="BQ30" s="1">
        <v>11236100</v>
      </c>
      <c r="BR30" s="1">
        <v>11849500</v>
      </c>
      <c r="BS30" s="1">
        <v>11771400</v>
      </c>
      <c r="BT30" s="1">
        <v>11638200</v>
      </c>
      <c r="BU30" s="1">
        <v>11765600</v>
      </c>
      <c r="BV30" s="1">
        <v>11552000</v>
      </c>
      <c r="BW30" s="1">
        <v>11232200</v>
      </c>
    </row>
    <row r="31" spans="1:75" x14ac:dyDescent="0.25"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</row>
    <row r="33" spans="1:76" x14ac:dyDescent="0.25">
      <c r="B33" s="1">
        <f>1/B29^2</f>
        <v>2.1884209568021453E+21</v>
      </c>
      <c r="C33" s="1">
        <f t="shared" ref="C33:BN33" si="4">1/C29^2</f>
        <v>2.0841898512998937E+21</v>
      </c>
      <c r="D33" s="1">
        <f t="shared" si="4"/>
        <v>1.8937169676998796E+21</v>
      </c>
      <c r="E33" s="1">
        <f t="shared" si="4"/>
        <v>1.7671936419256824E+21</v>
      </c>
      <c r="F33" s="1">
        <f t="shared" si="4"/>
        <v>1.6692276201356636E+21</v>
      </c>
      <c r="G33" s="1">
        <f t="shared" si="4"/>
        <v>1.6349032622914286E+21</v>
      </c>
      <c r="H33" s="1">
        <f t="shared" si="4"/>
        <v>1.6001024049154097E+21</v>
      </c>
      <c r="I33" s="1">
        <f t="shared" si="4"/>
        <v>1.5706376139517856E+21</v>
      </c>
      <c r="J33" s="1">
        <f t="shared" si="4"/>
        <v>1.5419792533599525E+21</v>
      </c>
      <c r="K33" s="1">
        <f t="shared" si="4"/>
        <v>1.5047972023883153E+21</v>
      </c>
      <c r="L33" s="1">
        <f t="shared" si="4"/>
        <v>1.4600330406315153E+21</v>
      </c>
      <c r="M33" s="1">
        <f t="shared" si="4"/>
        <v>1.3825149015561774E+21</v>
      </c>
      <c r="N33" s="1">
        <f t="shared" si="4"/>
        <v>1.3733286115351252E+21</v>
      </c>
      <c r="O33" s="1">
        <f t="shared" si="4"/>
        <v>1.480280424292196E+21</v>
      </c>
      <c r="P33" s="1">
        <f t="shared" si="4"/>
        <v>1.8912635774562822E+21</v>
      </c>
      <c r="Q33" s="1">
        <f t="shared" si="4"/>
        <v>2.3426182839803773E+21</v>
      </c>
      <c r="R33" s="1">
        <f t="shared" si="4"/>
        <v>2.6082693912125333E+21</v>
      </c>
      <c r="S33" s="1">
        <f t="shared" si="4"/>
        <v>2.7699956282563384E+21</v>
      </c>
      <c r="T33" s="1">
        <f t="shared" si="4"/>
        <v>2.9151871891626944E+21</v>
      </c>
      <c r="U33" s="1">
        <f t="shared" si="4"/>
        <v>3.0453728566125165E+21</v>
      </c>
      <c r="V33" s="1">
        <f t="shared" si="4"/>
        <v>3.1683303869675135E+21</v>
      </c>
      <c r="W33" s="1">
        <f t="shared" si="4"/>
        <v>3.2966152058196952E+21</v>
      </c>
      <c r="X33" s="1">
        <f t="shared" si="4"/>
        <v>3.4135845849270028E+21</v>
      </c>
      <c r="Y33" s="1">
        <f t="shared" si="4"/>
        <v>3.5348731822401818E+21</v>
      </c>
      <c r="Z33" s="1">
        <f t="shared" si="4"/>
        <v>3.634313766572621E+21</v>
      </c>
      <c r="AA33" s="1">
        <f t="shared" si="4"/>
        <v>3.7765169613644135E+21</v>
      </c>
      <c r="AB33" s="1">
        <f t="shared" si="4"/>
        <v>3.8888765278139822E+21</v>
      </c>
      <c r="AC33" s="1">
        <f t="shared" si="4"/>
        <v>4.0263323397678637E+21</v>
      </c>
      <c r="AD33" s="1">
        <f t="shared" si="4"/>
        <v>4.1560006504912378E+21</v>
      </c>
      <c r="AE33" s="1">
        <f t="shared" si="4"/>
        <v>4.2858558720243432E+21</v>
      </c>
      <c r="AF33" s="1">
        <f t="shared" si="4"/>
        <v>4.4274268042499536E+21</v>
      </c>
      <c r="AG33" s="1">
        <f t="shared" si="4"/>
        <v>4.5600135143004669E+21</v>
      </c>
      <c r="AH33" s="1">
        <f t="shared" si="4"/>
        <v>4.6956847346239663E+21</v>
      </c>
      <c r="AI33" s="1">
        <f t="shared" si="4"/>
        <v>4.8837919206230406E+21</v>
      </c>
      <c r="AJ33" s="1">
        <f t="shared" si="4"/>
        <v>5.1890715965916132E+21</v>
      </c>
      <c r="AK33" s="1">
        <f t="shared" si="4"/>
        <v>5.5250458972800502E+21</v>
      </c>
      <c r="AL33" s="1">
        <f t="shared" si="4"/>
        <v>5.8757759263023856E+21</v>
      </c>
      <c r="AM33" s="1">
        <f t="shared" si="4"/>
        <v>6.2402386676626175E+21</v>
      </c>
      <c r="AN33" s="1">
        <f t="shared" si="4"/>
        <v>6.6377468528180194E+21</v>
      </c>
      <c r="AO33" s="1">
        <f t="shared" si="4"/>
        <v>7.0753165626196844E+21</v>
      </c>
      <c r="AP33" s="1">
        <f t="shared" si="4"/>
        <v>7.5534213529026785E+21</v>
      </c>
      <c r="AQ33" s="1">
        <f t="shared" si="4"/>
        <v>8.0615168702860503E+21</v>
      </c>
      <c r="AR33" s="1">
        <f t="shared" si="4"/>
        <v>8.648176673985943E+21</v>
      </c>
      <c r="AS33" s="1">
        <f t="shared" si="4"/>
        <v>9.3012861354147861E+21</v>
      </c>
      <c r="AT33" s="1">
        <f t="shared" si="4"/>
        <v>1.0774219385954535E+22</v>
      </c>
      <c r="AU33" s="1">
        <f t="shared" si="4"/>
        <v>1.2512844669293483E+22</v>
      </c>
      <c r="AV33" s="1">
        <f t="shared" si="4"/>
        <v>1.4663534760617568E+22</v>
      </c>
      <c r="AW33" s="1">
        <f t="shared" si="4"/>
        <v>1.6558778567081354E+22</v>
      </c>
      <c r="AX33" s="1">
        <f t="shared" si="4"/>
        <v>1.8444797171486853E+22</v>
      </c>
      <c r="AY33" s="1">
        <f t="shared" si="4"/>
        <v>2.0052359538579077E+22</v>
      </c>
      <c r="AZ33" s="1">
        <f t="shared" si="4"/>
        <v>2.1835479000507625E+22</v>
      </c>
      <c r="BA33" s="1">
        <f t="shared" si="4"/>
        <v>2.3104543415665831E+22</v>
      </c>
      <c r="BB33" s="1">
        <f t="shared" si="4"/>
        <v>2.4277159283676538E+22</v>
      </c>
      <c r="BC33" s="1">
        <f t="shared" si="4"/>
        <v>2.5092319241850151E+22</v>
      </c>
      <c r="BD33" s="1">
        <f t="shared" si="4"/>
        <v>2.6685526692117145E+22</v>
      </c>
      <c r="BE33" s="1">
        <f t="shared" si="4"/>
        <v>2.8098868240482654E+22</v>
      </c>
      <c r="BF33" s="1">
        <f t="shared" si="4"/>
        <v>2.8917232102367134E+22</v>
      </c>
      <c r="BG33" s="1">
        <f t="shared" si="4"/>
        <v>2.9799017093150183E+22</v>
      </c>
      <c r="BH33" s="1">
        <f t="shared" si="4"/>
        <v>3.046076323435403E+22</v>
      </c>
      <c r="BI33" s="1">
        <f t="shared" si="4"/>
        <v>3.0861375839456763E+22</v>
      </c>
      <c r="BJ33" s="1">
        <f t="shared" si="4"/>
        <v>3.1419889728136919E+22</v>
      </c>
      <c r="BK33" s="1">
        <f t="shared" si="4"/>
        <v>3.2071329096422815E+22</v>
      </c>
      <c r="BL33" s="1">
        <f t="shared" si="4"/>
        <v>3.198912589354399E+22</v>
      </c>
      <c r="BM33" s="1">
        <f t="shared" si="4"/>
        <v>3.2918010970710267E+22</v>
      </c>
      <c r="BN33" s="1">
        <f t="shared" si="4"/>
        <v>3.2827655512303272E+22</v>
      </c>
      <c r="BO33" s="1">
        <f t="shared" ref="BO33:BW33" si="5">1/BO29^2</f>
        <v>3.3490481602519391E+22</v>
      </c>
      <c r="BP33" s="1">
        <f t="shared" si="5"/>
        <v>3.4441108517385253E+22</v>
      </c>
      <c r="BQ33" s="1">
        <f t="shared" si="5"/>
        <v>3.5094018288371041E+22</v>
      </c>
      <c r="BR33" s="1">
        <f t="shared" si="5"/>
        <v>3.5268093299976388E+22</v>
      </c>
      <c r="BS33" s="1">
        <f t="shared" si="5"/>
        <v>3.5378297310966318E+22</v>
      </c>
      <c r="BT33" s="1">
        <f t="shared" si="5"/>
        <v>3.637895541794212E+22</v>
      </c>
      <c r="BU33" s="1">
        <f t="shared" si="5"/>
        <v>3.6646449658140325E+22</v>
      </c>
      <c r="BV33" s="1">
        <f t="shared" si="5"/>
        <v>3.6652202902812061E+22</v>
      </c>
      <c r="BW33" s="1">
        <f t="shared" si="5"/>
        <v>3.6800993306839074E+22</v>
      </c>
    </row>
    <row r="37" spans="1:76" x14ac:dyDescent="0.25">
      <c r="A37" s="2" t="s">
        <v>3</v>
      </c>
    </row>
    <row r="38" spans="1:76" x14ac:dyDescent="0.25">
      <c r="A38">
        <v>21</v>
      </c>
      <c r="B38">
        <v>8</v>
      </c>
      <c r="C38">
        <v>26</v>
      </c>
      <c r="D38">
        <v>13</v>
      </c>
      <c r="E38">
        <v>36</v>
      </c>
      <c r="F38">
        <v>0</v>
      </c>
    </row>
    <row r="39" spans="1:76" x14ac:dyDescent="0.25">
      <c r="B39">
        <v>-2</v>
      </c>
      <c r="C39">
        <v>-6</v>
      </c>
      <c r="D39">
        <v>-10</v>
      </c>
      <c r="E39">
        <v>-15</v>
      </c>
      <c r="F39">
        <v>-20</v>
      </c>
      <c r="G39">
        <v>-25</v>
      </c>
      <c r="H39">
        <v>-30</v>
      </c>
      <c r="I39">
        <v>-32</v>
      </c>
      <c r="J39">
        <v>-33</v>
      </c>
      <c r="K39">
        <v>-34</v>
      </c>
      <c r="L39">
        <v>-35</v>
      </c>
      <c r="M39">
        <v>-36</v>
      </c>
      <c r="N39">
        <v>-37</v>
      </c>
      <c r="O39">
        <v>-38</v>
      </c>
      <c r="P39">
        <v>-39</v>
      </c>
      <c r="Q39">
        <v>-40</v>
      </c>
      <c r="R39">
        <v>-40.5</v>
      </c>
      <c r="S39">
        <v>-41</v>
      </c>
      <c r="T39">
        <v>-41.5</v>
      </c>
      <c r="U39">
        <v>-42</v>
      </c>
      <c r="V39">
        <v>-42.5</v>
      </c>
      <c r="W39">
        <v>-43</v>
      </c>
      <c r="X39">
        <v>-43.5</v>
      </c>
      <c r="Y39">
        <v>-44</v>
      </c>
      <c r="Z39">
        <v>-44.5</v>
      </c>
      <c r="AA39">
        <v>-45</v>
      </c>
      <c r="AB39">
        <v>-45.5</v>
      </c>
      <c r="AC39">
        <v>-46</v>
      </c>
      <c r="AD39">
        <v>-46.5</v>
      </c>
      <c r="AE39">
        <v>-47</v>
      </c>
      <c r="AF39">
        <v>-47.5</v>
      </c>
      <c r="AG39">
        <v>-48</v>
      </c>
      <c r="AH39">
        <v>-48.5</v>
      </c>
      <c r="AI39">
        <v>-49</v>
      </c>
      <c r="AJ39">
        <v>-49.5</v>
      </c>
      <c r="AK39">
        <v>-50</v>
      </c>
      <c r="AL39">
        <v>-50.5</v>
      </c>
      <c r="AM39">
        <v>-51</v>
      </c>
      <c r="AN39">
        <v>-52</v>
      </c>
      <c r="AO39">
        <v>-53</v>
      </c>
      <c r="AP39">
        <v>-54</v>
      </c>
      <c r="AQ39">
        <v>-55</v>
      </c>
      <c r="AR39">
        <v>-56</v>
      </c>
      <c r="AS39">
        <v>-57</v>
      </c>
      <c r="AT39">
        <v>-58</v>
      </c>
      <c r="AU39">
        <v>-59</v>
      </c>
      <c r="AV39">
        <v>-60</v>
      </c>
      <c r="AW39">
        <v>-61</v>
      </c>
      <c r="AX39">
        <v>-62</v>
      </c>
      <c r="AY39">
        <v>-64</v>
      </c>
      <c r="AZ39">
        <v>-66</v>
      </c>
      <c r="BA39">
        <v>-68</v>
      </c>
      <c r="BB39">
        <v>-70</v>
      </c>
      <c r="BC39">
        <v>-72</v>
      </c>
      <c r="BD39">
        <v>-75</v>
      </c>
      <c r="BE39">
        <v>-77.5</v>
      </c>
      <c r="BF39">
        <v>-80</v>
      </c>
      <c r="BG39">
        <v>-82.5</v>
      </c>
      <c r="BH39">
        <v>-85</v>
      </c>
      <c r="BI39">
        <v>-90</v>
      </c>
      <c r="BJ39">
        <v>-95</v>
      </c>
      <c r="BK39">
        <v>-100</v>
      </c>
      <c r="BL39">
        <v>-105</v>
      </c>
      <c r="BM39">
        <v>-110</v>
      </c>
      <c r="BN39">
        <v>-115</v>
      </c>
      <c r="BO39">
        <v>-120</v>
      </c>
      <c r="BP39">
        <v>-125</v>
      </c>
      <c r="BQ39">
        <v>-130</v>
      </c>
      <c r="BR39">
        <v>-140</v>
      </c>
      <c r="BS39">
        <v>-150</v>
      </c>
      <c r="BT39">
        <v>-160</v>
      </c>
      <c r="BU39">
        <v>-170</v>
      </c>
      <c r="BV39">
        <v>-180</v>
      </c>
      <c r="BW39">
        <v>-190</v>
      </c>
      <c r="BX39">
        <v>-200</v>
      </c>
    </row>
    <row r="40" spans="1:76" x14ac:dyDescent="0.25">
      <c r="B40" s="1">
        <v>2.8299999999999998E-7</v>
      </c>
      <c r="C40" s="1">
        <v>8.1400000000000001E-8</v>
      </c>
      <c r="D40" s="1">
        <v>5.2000000000000002E-9</v>
      </c>
      <c r="E40" s="1">
        <v>-8.6200000000000004E-8</v>
      </c>
      <c r="F40" s="1">
        <v>-1.934E-7</v>
      </c>
      <c r="G40" s="1">
        <v>-3.276E-7</v>
      </c>
      <c r="H40" s="1">
        <v>-5.0920000000000003E-7</v>
      </c>
      <c r="I40" s="1">
        <v>-6.906E-7</v>
      </c>
      <c r="J40" s="1">
        <v>-7.8999999999999995E-7</v>
      </c>
      <c r="K40" s="1">
        <v>-8.6239999999999999E-7</v>
      </c>
      <c r="L40" s="1">
        <v>-9.4399999999999998E-7</v>
      </c>
      <c r="M40" s="1">
        <v>-1.0352000000000001E-6</v>
      </c>
      <c r="N40" s="1">
        <v>-1.1358E-6</v>
      </c>
      <c r="O40" s="1">
        <v>-1.2514E-6</v>
      </c>
      <c r="P40" s="1">
        <v>-1.3803999999999999E-6</v>
      </c>
      <c r="Q40" s="1">
        <v>-1.5386E-6</v>
      </c>
      <c r="R40" s="1">
        <v>-1.7101999999999999E-6</v>
      </c>
      <c r="S40" s="1">
        <v>-1.8927999999999999E-6</v>
      </c>
      <c r="T40" s="1">
        <v>-2.1422E-6</v>
      </c>
      <c r="U40" s="1">
        <v>-2.424E-6</v>
      </c>
      <c r="V40" s="1">
        <v>-2.712E-6</v>
      </c>
      <c r="W40" s="1">
        <v>-3.0075999999999998E-6</v>
      </c>
      <c r="X40" s="1">
        <v>-3.2886000000000002E-6</v>
      </c>
      <c r="Y40" s="1">
        <v>-3.5456E-6</v>
      </c>
      <c r="Z40" s="1">
        <v>-3.7857999999999998E-6</v>
      </c>
      <c r="AA40" s="1">
        <v>-4.0238000000000003E-6</v>
      </c>
      <c r="AB40" s="1">
        <v>-4.2509999999999996E-6</v>
      </c>
      <c r="AC40" s="1">
        <v>-4.4630000000000003E-6</v>
      </c>
      <c r="AD40" s="1">
        <v>-4.6646000000000002E-6</v>
      </c>
      <c r="AE40" s="1">
        <v>-4.8670000000000002E-6</v>
      </c>
      <c r="AF40" s="1">
        <v>-5.0641999999999997E-6</v>
      </c>
      <c r="AG40" s="1">
        <v>-5.254E-6</v>
      </c>
      <c r="AH40" s="1">
        <v>-5.4338000000000004E-6</v>
      </c>
      <c r="AI40" s="1">
        <v>-5.6077999999999999E-6</v>
      </c>
      <c r="AJ40" s="1">
        <v>-5.7860000000000002E-6</v>
      </c>
      <c r="AK40" s="1">
        <v>-5.9611999999999998E-6</v>
      </c>
      <c r="AL40" s="1">
        <v>-6.1252000000000002E-6</v>
      </c>
      <c r="AM40" s="1">
        <v>-6.2887999999999998E-6</v>
      </c>
      <c r="AN40" s="1">
        <v>-6.5212000000000003E-6</v>
      </c>
      <c r="AO40" s="1">
        <v>-6.8369999999999999E-6</v>
      </c>
      <c r="AP40" s="1">
        <v>-7.1447999999999998E-6</v>
      </c>
      <c r="AQ40" s="1">
        <v>-7.4491999999999998E-6</v>
      </c>
      <c r="AR40" s="1">
        <v>-7.7457999999999996E-6</v>
      </c>
      <c r="AS40" s="1">
        <v>-8.0393999999999996E-6</v>
      </c>
      <c r="AT40" s="1">
        <v>-8.3227999999999993E-6</v>
      </c>
      <c r="AU40" s="1">
        <v>-8.6001999999999994E-6</v>
      </c>
      <c r="AV40" s="1">
        <v>-8.8643999999999994E-6</v>
      </c>
      <c r="AW40" s="1">
        <v>-9.1220000000000001E-6</v>
      </c>
      <c r="AX40" s="1">
        <v>-9.3646000000000001E-6</v>
      </c>
      <c r="AY40" s="1">
        <v>-9.6700000000000006E-6</v>
      </c>
      <c r="AZ40" s="1">
        <v>-1.0045E-5</v>
      </c>
      <c r="BA40" s="1">
        <v>-1.0355E-5</v>
      </c>
      <c r="BB40" s="1">
        <v>-1.06222E-5</v>
      </c>
      <c r="BC40" s="1">
        <v>-1.0862200000000001E-5</v>
      </c>
      <c r="BD40" s="1">
        <v>-1.11254E-5</v>
      </c>
      <c r="BE40" s="1">
        <v>-1.14158E-5</v>
      </c>
      <c r="BF40" s="1">
        <v>-1.1661800000000001E-5</v>
      </c>
      <c r="BG40" s="1">
        <v>-1.1895199999999999E-5</v>
      </c>
      <c r="BH40" s="1">
        <v>-1.2123199999999999E-5</v>
      </c>
      <c r="BI40" s="1">
        <v>-1.24396E-5</v>
      </c>
      <c r="BJ40" s="1">
        <v>-1.28858E-5</v>
      </c>
      <c r="BK40" s="1">
        <v>-1.3328200000000001E-5</v>
      </c>
      <c r="BL40" s="1">
        <v>-1.37712E-5</v>
      </c>
      <c r="BM40" s="1">
        <v>-1.42218E-5</v>
      </c>
      <c r="BN40" s="1">
        <v>-1.46822E-5</v>
      </c>
      <c r="BO40" s="1">
        <v>-1.5147000000000001E-5</v>
      </c>
      <c r="BP40" s="1">
        <v>-1.5630000000000001E-5</v>
      </c>
      <c r="BQ40" s="1">
        <v>-1.6127E-5</v>
      </c>
      <c r="BR40" s="1">
        <v>-1.6851399999999999E-5</v>
      </c>
      <c r="BS40" s="1">
        <v>-1.79424E-5</v>
      </c>
      <c r="BT40" s="1">
        <v>-1.91108E-5</v>
      </c>
      <c r="BU40" s="1">
        <v>-2.0367400000000001E-5</v>
      </c>
      <c r="BV40" s="1">
        <v>-2.1722600000000001E-5</v>
      </c>
      <c r="BW40" s="1">
        <v>-2.3183399999999999E-5</v>
      </c>
      <c r="BX40" s="1">
        <v>-2.4766E-5</v>
      </c>
    </row>
    <row r="41" spans="1:76" x14ac:dyDescent="0.25">
      <c r="A41" t="s">
        <v>15</v>
      </c>
      <c r="B41" s="1">
        <v>2.63956E-11</v>
      </c>
      <c r="C41" s="1">
        <v>3.7615700000000001E-11</v>
      </c>
      <c r="D41" s="1">
        <v>3.81289E-11</v>
      </c>
      <c r="E41" s="1">
        <v>3.8384000000000003E-11</v>
      </c>
      <c r="F41" s="1">
        <v>3.84084E-11</v>
      </c>
      <c r="G41" s="1">
        <v>3.8110800000000001E-11</v>
      </c>
      <c r="H41" s="1">
        <v>3.7294200000000002E-11</v>
      </c>
      <c r="I41" s="1">
        <v>3.6596499999999997E-11</v>
      </c>
      <c r="J41" s="1">
        <v>3.6193399999999998E-11</v>
      </c>
      <c r="K41" s="1">
        <v>3.5587400000000002E-11</v>
      </c>
      <c r="L41" s="1">
        <v>3.4949400000000002E-11</v>
      </c>
      <c r="M41" s="1">
        <v>3.4211299999999998E-11</v>
      </c>
      <c r="N41" s="1">
        <v>3.3226200000000002E-11</v>
      </c>
      <c r="O41" s="1">
        <v>3.1968100000000002E-11</v>
      </c>
      <c r="P41" s="1">
        <v>3.0533200000000002E-11</v>
      </c>
      <c r="Q41" s="1">
        <v>2.8333399999999999E-11</v>
      </c>
      <c r="R41" s="1">
        <v>2.61378E-11</v>
      </c>
      <c r="S41" s="1">
        <v>2.30939E-11</v>
      </c>
      <c r="T41" s="1">
        <v>2.0386800000000001E-11</v>
      </c>
      <c r="U41" s="1">
        <v>1.8701500000000001E-11</v>
      </c>
      <c r="V41" s="1">
        <v>1.7638099999999999E-11</v>
      </c>
      <c r="W41" s="1">
        <v>1.6973500000000002E-11</v>
      </c>
      <c r="X41" s="1">
        <v>1.6536999999999999E-11</v>
      </c>
      <c r="Y41" s="1">
        <v>1.6268800000000001E-11</v>
      </c>
      <c r="Z41" s="1">
        <v>1.5983699999999999E-11</v>
      </c>
      <c r="AA41" s="1">
        <v>1.56981E-11</v>
      </c>
      <c r="AB41" s="1">
        <v>1.54952E-11</v>
      </c>
      <c r="AC41" s="1">
        <v>1.5338599999999998E-11</v>
      </c>
      <c r="AD41" s="1">
        <v>1.5136399999999998E-11</v>
      </c>
      <c r="AE41" s="1">
        <v>1.5013699999999999E-11</v>
      </c>
      <c r="AF41" s="1">
        <v>1.4881600000000001E-11</v>
      </c>
      <c r="AG41" s="1">
        <v>1.4781800000000001E-11</v>
      </c>
      <c r="AH41" s="1">
        <v>1.46944E-11</v>
      </c>
      <c r="AI41" s="1">
        <v>1.4643600000000001E-11</v>
      </c>
      <c r="AJ41" s="1">
        <v>1.4594199999999999E-11</v>
      </c>
      <c r="AK41" s="1">
        <v>1.4564499999999999E-11</v>
      </c>
      <c r="AL41" s="1">
        <v>1.45105E-11</v>
      </c>
      <c r="AM41" s="1">
        <v>1.4480099999999999E-11</v>
      </c>
      <c r="AN41" s="1">
        <v>1.44137E-11</v>
      </c>
      <c r="AO41" s="1">
        <v>1.43754E-11</v>
      </c>
      <c r="AP41" s="1">
        <v>1.42789E-11</v>
      </c>
      <c r="AQ41" s="1">
        <v>1.41918E-11</v>
      </c>
      <c r="AR41" s="1">
        <v>1.40119E-11</v>
      </c>
      <c r="AS41" s="1">
        <v>1.37413E-11</v>
      </c>
      <c r="AT41" s="1">
        <v>1.33117E-11</v>
      </c>
      <c r="AU41" s="1">
        <v>1.2649299999999999E-11</v>
      </c>
      <c r="AV41" s="1">
        <v>1.17596E-11</v>
      </c>
      <c r="AW41" s="1">
        <v>1.0727200000000001E-11</v>
      </c>
      <c r="AX41" s="1">
        <v>9.7687299999999993E-12</v>
      </c>
      <c r="AY41" s="1">
        <v>8.3853000000000006E-12</v>
      </c>
      <c r="AZ41" s="1">
        <v>7.7202300000000005E-12</v>
      </c>
      <c r="BA41" s="1">
        <v>7.4187300000000006E-12</v>
      </c>
      <c r="BB41" s="1">
        <v>7.16915E-12</v>
      </c>
      <c r="BC41" s="1">
        <v>7.0738800000000001E-12</v>
      </c>
      <c r="BD41" s="1">
        <v>6.9260399999999998E-12</v>
      </c>
      <c r="BE41" s="1">
        <v>6.8588499999999996E-12</v>
      </c>
      <c r="BF41" s="1">
        <v>6.7998800000000003E-12</v>
      </c>
      <c r="BG41" s="1">
        <v>6.7362999999999999E-12</v>
      </c>
      <c r="BH41" s="1">
        <v>6.6889499999999997E-12</v>
      </c>
      <c r="BI41" s="1">
        <v>6.6313699999999998E-12</v>
      </c>
      <c r="BJ41" s="1">
        <v>6.56271E-12</v>
      </c>
      <c r="BK41" s="1">
        <v>6.5271799999999997E-12</v>
      </c>
      <c r="BL41" s="1">
        <v>6.5338700000000003E-12</v>
      </c>
      <c r="BM41" s="1">
        <v>6.49212E-12</v>
      </c>
      <c r="BN41" s="1">
        <v>6.4729399999999997E-12</v>
      </c>
      <c r="BO41" s="1">
        <v>6.4422200000000004E-12</v>
      </c>
      <c r="BP41" s="1">
        <v>6.4361300000000004E-12</v>
      </c>
      <c r="BQ41" s="1">
        <v>6.4351500000000001E-12</v>
      </c>
      <c r="BR41" s="1">
        <v>6.4367099999999999E-12</v>
      </c>
      <c r="BS41" s="1">
        <v>6.4336500000000002E-12</v>
      </c>
      <c r="BT41" s="1">
        <v>6.4172699999999998E-12</v>
      </c>
      <c r="BU41" s="1">
        <v>6.4258999999999999E-12</v>
      </c>
      <c r="BV41" s="1">
        <v>6.4471499999999996E-12</v>
      </c>
      <c r="BW41" s="1">
        <v>6.4312799999999996E-12</v>
      </c>
      <c r="BX41" s="1">
        <v>6.4279999999999997E-12</v>
      </c>
    </row>
    <row r="42" spans="1:76" x14ac:dyDescent="0.25">
      <c r="A42" t="s">
        <v>15</v>
      </c>
      <c r="B42">
        <v>398613</v>
      </c>
      <c r="C42">
        <v>339955</v>
      </c>
      <c r="D42">
        <v>362153</v>
      </c>
      <c r="E42">
        <v>381011</v>
      </c>
      <c r="F42">
        <v>397449</v>
      </c>
      <c r="G42">
        <v>415344</v>
      </c>
      <c r="H42">
        <v>440129</v>
      </c>
      <c r="I42">
        <v>455151</v>
      </c>
      <c r="J42">
        <v>463431</v>
      </c>
      <c r="K42">
        <v>474617</v>
      </c>
      <c r="L42">
        <v>487428</v>
      </c>
      <c r="M42">
        <v>502982</v>
      </c>
      <c r="N42">
        <v>524464</v>
      </c>
      <c r="O42">
        <v>552140</v>
      </c>
      <c r="P42">
        <v>590005</v>
      </c>
      <c r="Q42">
        <v>642723</v>
      </c>
      <c r="R42">
        <v>674615</v>
      </c>
      <c r="S42">
        <v>709798</v>
      </c>
      <c r="T42">
        <v>743236</v>
      </c>
      <c r="U42">
        <v>779206</v>
      </c>
      <c r="V42">
        <v>825998</v>
      </c>
      <c r="W42">
        <v>874933</v>
      </c>
      <c r="X42">
        <v>922752</v>
      </c>
      <c r="Y42">
        <v>967247</v>
      </c>
      <c r="Z42">
        <v>1010360</v>
      </c>
      <c r="AA42">
        <v>1050260</v>
      </c>
      <c r="AB42">
        <v>1088320</v>
      </c>
      <c r="AC42">
        <v>1122660</v>
      </c>
      <c r="AD42">
        <v>1157600</v>
      </c>
      <c r="AE42">
        <v>1190820</v>
      </c>
      <c r="AF42">
        <v>1222530</v>
      </c>
      <c r="AG42">
        <v>1251740</v>
      </c>
      <c r="AH42">
        <v>1278410</v>
      </c>
      <c r="AI42">
        <v>1304510</v>
      </c>
      <c r="AJ42">
        <v>1326970</v>
      </c>
      <c r="AK42">
        <v>1352220</v>
      </c>
      <c r="AL42">
        <v>1367610</v>
      </c>
      <c r="AM42">
        <v>1382050</v>
      </c>
      <c r="AN42">
        <v>1414910</v>
      </c>
      <c r="AO42">
        <v>1446280</v>
      </c>
      <c r="AP42">
        <v>1465840</v>
      </c>
      <c r="AQ42">
        <v>1491130</v>
      </c>
      <c r="AR42">
        <v>1509410</v>
      </c>
      <c r="AS42">
        <v>1540470</v>
      </c>
      <c r="AT42">
        <v>1579320</v>
      </c>
      <c r="AU42">
        <v>1627680</v>
      </c>
      <c r="AV42">
        <v>1737240</v>
      </c>
      <c r="AW42">
        <v>1922000</v>
      </c>
      <c r="AX42">
        <v>2221020</v>
      </c>
      <c r="AY42">
        <v>3223700</v>
      </c>
      <c r="AZ42">
        <v>4424670</v>
      </c>
      <c r="BA42">
        <v>5589170</v>
      </c>
      <c r="BB42">
        <v>6513340</v>
      </c>
      <c r="BC42">
        <v>7247570</v>
      </c>
      <c r="BD42">
        <v>8303910</v>
      </c>
      <c r="BE42">
        <v>9051560</v>
      </c>
      <c r="BF42">
        <v>9418420</v>
      </c>
      <c r="BG42">
        <v>9900580</v>
      </c>
      <c r="BH42" s="1">
        <v>10212100</v>
      </c>
      <c r="BI42" s="1">
        <v>10816700</v>
      </c>
      <c r="BJ42" s="1">
        <v>11009900</v>
      </c>
      <c r="BK42" s="1">
        <v>11281300</v>
      </c>
      <c r="BL42" s="1">
        <v>11100400</v>
      </c>
      <c r="BM42" s="1">
        <v>10872700</v>
      </c>
      <c r="BN42" s="1">
        <v>10714700</v>
      </c>
      <c r="BO42" s="1">
        <v>10791600</v>
      </c>
      <c r="BP42" s="1">
        <v>10445000</v>
      </c>
      <c r="BQ42">
        <v>9917540</v>
      </c>
      <c r="BR42">
        <v>9501700</v>
      </c>
      <c r="BS42">
        <v>8801580</v>
      </c>
      <c r="BT42">
        <v>7999280</v>
      </c>
      <c r="BU42">
        <v>7403140</v>
      </c>
      <c r="BV42">
        <v>6749720</v>
      </c>
      <c r="BW42">
        <v>6134670</v>
      </c>
      <c r="BX42">
        <v>5582010</v>
      </c>
    </row>
    <row r="43" spans="1:76" x14ac:dyDescent="0.25"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</row>
    <row r="45" spans="1:76" x14ac:dyDescent="0.25">
      <c r="B45" s="1">
        <f>1/B41^2</f>
        <v>1.4352809582833865E+21</v>
      </c>
      <c r="C45" s="1">
        <f t="shared" ref="C45:BN45" si="6">1/C41^2</f>
        <v>7.0674330606183055E+20</v>
      </c>
      <c r="D45" s="1">
        <f t="shared" si="6"/>
        <v>6.8784636644317856E+20</v>
      </c>
      <c r="E45" s="1">
        <f t="shared" si="6"/>
        <v>6.7873389652246712E+20</v>
      </c>
      <c r="F45" s="1">
        <f t="shared" si="6"/>
        <v>6.7787180142742838E+20</v>
      </c>
      <c r="G45" s="1">
        <f t="shared" si="6"/>
        <v>6.8849988070593895E+20</v>
      </c>
      <c r="H45" s="1">
        <f t="shared" si="6"/>
        <v>7.1898099210742858E+20</v>
      </c>
      <c r="I45" s="1">
        <f t="shared" si="6"/>
        <v>7.4665657698683231E+20</v>
      </c>
      <c r="J45" s="1">
        <f t="shared" si="6"/>
        <v>7.6338080387538249E+20</v>
      </c>
      <c r="K45" s="1">
        <f t="shared" si="6"/>
        <v>7.8960061951678009E+20</v>
      </c>
      <c r="L45" s="1">
        <f t="shared" si="6"/>
        <v>8.1869200893827534E+20</v>
      </c>
      <c r="M45" s="1">
        <f t="shared" si="6"/>
        <v>8.5439922425135497E+20</v>
      </c>
      <c r="N45" s="1">
        <f t="shared" si="6"/>
        <v>9.0581321045110161E+20</v>
      </c>
      <c r="O45" s="1">
        <f t="shared" si="6"/>
        <v>9.7851243676450934E+20</v>
      </c>
      <c r="P45" s="1">
        <f t="shared" si="6"/>
        <v>1.0726433757859968E+21</v>
      </c>
      <c r="Q45" s="1">
        <f t="shared" si="6"/>
        <v>1.2456688785063399E+21</v>
      </c>
      <c r="R45" s="1">
        <f t="shared" si="6"/>
        <v>1.4637332520892055E+21</v>
      </c>
      <c r="S45" s="1">
        <f t="shared" si="6"/>
        <v>1.8750179865436338E+21</v>
      </c>
      <c r="T45" s="1">
        <f t="shared" si="6"/>
        <v>2.4060346376080232E+21</v>
      </c>
      <c r="U45" s="1">
        <f t="shared" si="6"/>
        <v>2.8592169964633247E+21</v>
      </c>
      <c r="V45" s="1">
        <f t="shared" si="6"/>
        <v>3.2143739436959908E+21</v>
      </c>
      <c r="W45" s="1">
        <f t="shared" si="6"/>
        <v>3.4710205952668593E+21</v>
      </c>
      <c r="X45" s="1">
        <f t="shared" si="6"/>
        <v>3.6566765544053932E+21</v>
      </c>
      <c r="Y45" s="1">
        <f t="shared" si="6"/>
        <v>3.7782349370852906E+21</v>
      </c>
      <c r="Z45" s="1">
        <f t="shared" si="6"/>
        <v>3.9142211632395505E+21</v>
      </c>
      <c r="AA45" s="1">
        <f t="shared" si="6"/>
        <v>4.0579418319628581E+21</v>
      </c>
      <c r="AB45" s="1">
        <f t="shared" si="6"/>
        <v>4.1649100630920302E+21</v>
      </c>
      <c r="AC45" s="1">
        <f t="shared" si="6"/>
        <v>4.2503877954790569E+21</v>
      </c>
      <c r="AD45" s="1">
        <f t="shared" si="6"/>
        <v>4.3647041138693185E+21</v>
      </c>
      <c r="AE45" s="1">
        <f t="shared" si="6"/>
        <v>4.4363370347671684E+21</v>
      </c>
      <c r="AF45" s="1">
        <f t="shared" si="6"/>
        <v>4.5154469669437833E+21</v>
      </c>
      <c r="AG45" s="1">
        <f t="shared" si="6"/>
        <v>4.5766252904268505E+21</v>
      </c>
      <c r="AH45" s="1">
        <f t="shared" si="6"/>
        <v>4.631229304258884E+21</v>
      </c>
      <c r="AI45" s="1">
        <f t="shared" si="6"/>
        <v>4.663417363092648E+21</v>
      </c>
      <c r="AJ45" s="1">
        <f t="shared" si="6"/>
        <v>4.6950412565491708E+21</v>
      </c>
      <c r="AK45" s="1">
        <f t="shared" si="6"/>
        <v>4.7142090826283368E+21</v>
      </c>
      <c r="AL45" s="1">
        <f t="shared" si="6"/>
        <v>4.7493616920221293E+21</v>
      </c>
      <c r="AM45" s="1">
        <f t="shared" si="6"/>
        <v>4.7693245588713735E+21</v>
      </c>
      <c r="AN45" s="1">
        <f t="shared" si="6"/>
        <v>4.8133677382532984E+21</v>
      </c>
      <c r="AO45" s="1">
        <f t="shared" si="6"/>
        <v>4.8390501632913378E+21</v>
      </c>
      <c r="AP45" s="1">
        <f t="shared" si="6"/>
        <v>4.9046779468047838E+21</v>
      </c>
      <c r="AQ45" s="1">
        <f t="shared" si="6"/>
        <v>4.9650661116099303E+21</v>
      </c>
      <c r="AR45" s="1">
        <f t="shared" si="6"/>
        <v>5.0933783930923846E+21</v>
      </c>
      <c r="AS45" s="1">
        <f t="shared" si="6"/>
        <v>5.2959558695716777E+21</v>
      </c>
      <c r="AT45" s="1">
        <f t="shared" si="6"/>
        <v>5.6432976448411895E+21</v>
      </c>
      <c r="AU45" s="1">
        <f t="shared" si="6"/>
        <v>6.2498128770869399E+21</v>
      </c>
      <c r="AV45" s="1">
        <f t="shared" si="6"/>
        <v>7.2312753849800558E+21</v>
      </c>
      <c r="AW45" s="1">
        <f t="shared" si="6"/>
        <v>8.6901494322501517E+21</v>
      </c>
      <c r="AX45" s="1">
        <f t="shared" si="6"/>
        <v>1.0479095242051054E+22</v>
      </c>
      <c r="AY45" s="1">
        <f t="shared" si="6"/>
        <v>1.4222069288328982E+22</v>
      </c>
      <c r="AZ45" s="1">
        <f t="shared" si="6"/>
        <v>1.6777974193442932E+22</v>
      </c>
      <c r="BA45" s="1">
        <f t="shared" si="6"/>
        <v>1.8169411838870691E+22</v>
      </c>
      <c r="BB45" s="1">
        <f t="shared" si="6"/>
        <v>1.9456497633529128E+22</v>
      </c>
      <c r="BC45" s="1">
        <f t="shared" si="6"/>
        <v>1.9984101346653545E+22</v>
      </c>
      <c r="BD45" s="1">
        <f t="shared" si="6"/>
        <v>2.0846349237199516E+22</v>
      </c>
      <c r="BE45" s="1">
        <f t="shared" si="6"/>
        <v>2.1256775690714803E+22</v>
      </c>
      <c r="BF45" s="1">
        <f t="shared" si="6"/>
        <v>2.1627060879150625E+22</v>
      </c>
      <c r="BG45" s="1">
        <f t="shared" si="6"/>
        <v>2.2037237881525601E+22</v>
      </c>
      <c r="BH45" s="1">
        <f t="shared" si="6"/>
        <v>2.2350338283749044E+22</v>
      </c>
      <c r="BI45" s="1">
        <f t="shared" si="6"/>
        <v>2.2740158088016646E+22</v>
      </c>
      <c r="BJ45" s="1">
        <f t="shared" si="6"/>
        <v>2.3218468642757229E+22</v>
      </c>
      <c r="BK45" s="1">
        <f t="shared" si="6"/>
        <v>2.3471931075229913E+22</v>
      </c>
      <c r="BL45" s="1">
        <f t="shared" si="6"/>
        <v>2.342389007375208E+22</v>
      </c>
      <c r="BM45" s="1">
        <f t="shared" si="6"/>
        <v>2.3726130925257259E+22</v>
      </c>
      <c r="BN45" s="1">
        <f t="shared" si="6"/>
        <v>2.3866945268368819E+22</v>
      </c>
      <c r="BO45" s="1">
        <f t="shared" ref="BO45:BX45" si="7">1/BO41^2</f>
        <v>2.4095109065504058E+22</v>
      </c>
      <c r="BP45" s="1">
        <f t="shared" si="7"/>
        <v>2.4140729224840914E+22</v>
      </c>
      <c r="BQ45" s="1">
        <f t="shared" si="7"/>
        <v>2.4148082500539454E+22</v>
      </c>
      <c r="BR45" s="1">
        <f t="shared" si="7"/>
        <v>2.4136378868177257E+22</v>
      </c>
      <c r="BS45" s="1">
        <f t="shared" si="7"/>
        <v>2.4159344022794908E+22</v>
      </c>
      <c r="BT45" s="1">
        <f t="shared" si="7"/>
        <v>2.4282834261808664E+22</v>
      </c>
      <c r="BU45" s="1">
        <f t="shared" si="7"/>
        <v>2.4217654243664482E+22</v>
      </c>
      <c r="BV45" s="1">
        <f t="shared" si="7"/>
        <v>2.4058273108527413E+22</v>
      </c>
      <c r="BW45" s="1">
        <f t="shared" si="7"/>
        <v>2.4177153291053039E+22</v>
      </c>
      <c r="BX45" s="1">
        <f t="shared" si="7"/>
        <v>2.4201833221101369E+22</v>
      </c>
    </row>
    <row r="49" spans="1:75" x14ac:dyDescent="0.25">
      <c r="A49" s="2" t="s">
        <v>4</v>
      </c>
    </row>
    <row r="50" spans="1:75" x14ac:dyDescent="0.25">
      <c r="A50">
        <v>21</v>
      </c>
      <c r="B50">
        <v>8</v>
      </c>
      <c r="C50">
        <v>26</v>
      </c>
      <c r="D50">
        <v>14</v>
      </c>
      <c r="E50">
        <v>44</v>
      </c>
      <c r="F50">
        <v>36</v>
      </c>
    </row>
    <row r="51" spans="1:75" x14ac:dyDescent="0.25">
      <c r="B51">
        <v>-2</v>
      </c>
      <c r="C51">
        <v>-6</v>
      </c>
      <c r="D51">
        <v>-10</v>
      </c>
      <c r="E51">
        <v>-15</v>
      </c>
      <c r="F51">
        <v>-17.5</v>
      </c>
      <c r="G51">
        <v>-20</v>
      </c>
      <c r="H51">
        <v>-22</v>
      </c>
      <c r="I51">
        <v>-24</v>
      </c>
      <c r="J51">
        <v>-26</v>
      </c>
      <c r="K51">
        <v>-28</v>
      </c>
      <c r="L51">
        <v>-29</v>
      </c>
      <c r="M51">
        <v>-30</v>
      </c>
      <c r="N51">
        <v>-31</v>
      </c>
      <c r="O51">
        <v>-32</v>
      </c>
      <c r="P51">
        <v>-33</v>
      </c>
      <c r="Q51">
        <v>-33.5</v>
      </c>
      <c r="R51">
        <v>-34</v>
      </c>
      <c r="S51">
        <v>-34.5</v>
      </c>
      <c r="T51">
        <v>-35</v>
      </c>
      <c r="U51">
        <v>-35.5</v>
      </c>
      <c r="V51">
        <v>-36</v>
      </c>
      <c r="W51">
        <v>-36.5</v>
      </c>
      <c r="X51">
        <v>-37</v>
      </c>
      <c r="Y51">
        <v>-37.5</v>
      </c>
      <c r="Z51">
        <v>-38</v>
      </c>
      <c r="AA51">
        <v>-38.5</v>
      </c>
      <c r="AB51">
        <v>-39</v>
      </c>
      <c r="AC51">
        <v>-39.5</v>
      </c>
      <c r="AD51">
        <v>-40</v>
      </c>
      <c r="AE51">
        <v>-40.5</v>
      </c>
      <c r="AF51">
        <v>-41</v>
      </c>
      <c r="AG51">
        <v>-41.5</v>
      </c>
      <c r="AH51">
        <v>-42</v>
      </c>
      <c r="AI51">
        <v>-42.5</v>
      </c>
      <c r="AJ51">
        <v>-43</v>
      </c>
      <c r="AK51">
        <v>-43.5</v>
      </c>
      <c r="AL51">
        <v>-44</v>
      </c>
      <c r="AM51">
        <v>-45</v>
      </c>
      <c r="AN51">
        <v>-46</v>
      </c>
      <c r="AO51">
        <v>-47</v>
      </c>
      <c r="AP51">
        <v>-48</v>
      </c>
      <c r="AQ51">
        <v>-49</v>
      </c>
      <c r="AR51">
        <v>-50</v>
      </c>
      <c r="AS51">
        <v>-51</v>
      </c>
      <c r="AT51">
        <v>-52</v>
      </c>
      <c r="AU51">
        <v>-53</v>
      </c>
      <c r="AV51">
        <v>-54</v>
      </c>
      <c r="AW51">
        <v>-55</v>
      </c>
      <c r="AX51">
        <v>-57</v>
      </c>
      <c r="AY51">
        <v>-59</v>
      </c>
      <c r="AZ51">
        <v>-61</v>
      </c>
      <c r="BA51">
        <v>-63</v>
      </c>
      <c r="BB51">
        <v>-65</v>
      </c>
      <c r="BC51">
        <v>-67.5</v>
      </c>
      <c r="BD51">
        <v>-70</v>
      </c>
      <c r="BE51">
        <v>-72.5</v>
      </c>
      <c r="BF51">
        <v>-75</v>
      </c>
      <c r="BG51">
        <v>-80</v>
      </c>
      <c r="BH51">
        <v>-85</v>
      </c>
      <c r="BI51">
        <v>-90</v>
      </c>
      <c r="BJ51">
        <v>-95</v>
      </c>
      <c r="BK51">
        <v>-100</v>
      </c>
      <c r="BL51">
        <v>-105</v>
      </c>
      <c r="BM51">
        <v>-110</v>
      </c>
      <c r="BN51">
        <v>-115</v>
      </c>
      <c r="BO51">
        <v>-120</v>
      </c>
      <c r="BP51">
        <v>-130</v>
      </c>
      <c r="BQ51">
        <v>-140</v>
      </c>
      <c r="BR51">
        <v>-150</v>
      </c>
      <c r="BS51">
        <v>-160</v>
      </c>
      <c r="BT51">
        <v>-170</v>
      </c>
      <c r="BU51">
        <v>-180</v>
      </c>
      <c r="BV51">
        <v>-190</v>
      </c>
      <c r="BW51">
        <v>-200</v>
      </c>
    </row>
    <row r="52" spans="1:75" x14ac:dyDescent="0.25">
      <c r="B52" s="1">
        <v>4.6979999999999998E-7</v>
      </c>
      <c r="C52" s="1">
        <v>9.1800000000000001E-8</v>
      </c>
      <c r="D52" s="1">
        <v>-1.3200000000000001E-8</v>
      </c>
      <c r="E52" s="1">
        <v>-1.02E-7</v>
      </c>
      <c r="F52" s="1">
        <v>-1.85E-7</v>
      </c>
      <c r="G52" s="1">
        <v>-2.3980000000000002E-7</v>
      </c>
      <c r="H52" s="1">
        <v>-2.974E-7</v>
      </c>
      <c r="I52" s="1">
        <v>-3.5240000000000001E-7</v>
      </c>
      <c r="J52" s="1">
        <v>-4.178E-7</v>
      </c>
      <c r="K52" s="1">
        <v>-4.9299999999999998E-7</v>
      </c>
      <c r="L52" s="1">
        <v>-5.5779999999999998E-7</v>
      </c>
      <c r="M52" s="1">
        <v>-6.0380000000000005E-7</v>
      </c>
      <c r="N52" s="1">
        <v>-6.5619999999999996E-7</v>
      </c>
      <c r="O52" s="1">
        <v>-7.1399999999999996E-7</v>
      </c>
      <c r="P52" s="1">
        <v>-7.7820000000000002E-7</v>
      </c>
      <c r="Q52" s="1">
        <v>-8.3119999999999998E-7</v>
      </c>
      <c r="R52" s="1">
        <v>-8.7079999999999999E-7</v>
      </c>
      <c r="S52" s="1">
        <v>-9.132E-7</v>
      </c>
      <c r="T52" s="1">
        <v>-9.5940000000000008E-7</v>
      </c>
      <c r="U52" s="1">
        <v>-1.0163999999999999E-6</v>
      </c>
      <c r="V52" s="1">
        <v>-1.1104E-6</v>
      </c>
      <c r="W52" s="1">
        <v>-1.2916000000000001E-6</v>
      </c>
      <c r="X52" s="1">
        <v>-1.5786E-6</v>
      </c>
      <c r="Y52" s="1">
        <v>-1.9190000000000002E-6</v>
      </c>
      <c r="Z52" s="1">
        <v>-2.2572000000000002E-6</v>
      </c>
      <c r="AA52" s="1">
        <v>-2.5905999999999998E-6</v>
      </c>
      <c r="AB52" s="1">
        <v>-2.8959999999999999E-6</v>
      </c>
      <c r="AC52" s="1">
        <v>-3.1653999999999998E-6</v>
      </c>
      <c r="AD52" s="1">
        <v>-3.4114000000000001E-6</v>
      </c>
      <c r="AE52" s="1">
        <v>-3.6474E-6</v>
      </c>
      <c r="AF52" s="1">
        <v>-3.8651999999999999E-6</v>
      </c>
      <c r="AG52" s="1">
        <v>-4.0713999999999997E-6</v>
      </c>
      <c r="AH52" s="1">
        <v>-4.2594000000000002E-6</v>
      </c>
      <c r="AI52" s="1">
        <v>-4.4357999999999999E-6</v>
      </c>
      <c r="AJ52" s="1">
        <v>-4.6083999999999998E-6</v>
      </c>
      <c r="AK52" s="1">
        <v>-4.7720000000000002E-6</v>
      </c>
      <c r="AL52" s="1">
        <v>-4.9247999999999998E-6</v>
      </c>
      <c r="AM52" s="1">
        <v>-5.1243999999999996E-6</v>
      </c>
      <c r="AN52" s="1">
        <v>-5.3975999999999998E-6</v>
      </c>
      <c r="AO52" s="1">
        <v>-5.6435999999999996E-6</v>
      </c>
      <c r="AP52" s="1">
        <v>-5.8683999999999996E-6</v>
      </c>
      <c r="AQ52" s="1">
        <v>-6.0693999999999999E-6</v>
      </c>
      <c r="AR52" s="1">
        <v>-6.2473999999999997E-6</v>
      </c>
      <c r="AS52" s="1">
        <v>-6.4030000000000004E-6</v>
      </c>
      <c r="AT52" s="1">
        <v>-6.5362000000000002E-6</v>
      </c>
      <c r="AU52" s="1">
        <v>-6.6540000000000002E-6</v>
      </c>
      <c r="AV52" s="1">
        <v>-6.7588000000000004E-6</v>
      </c>
      <c r="AW52" s="1">
        <v>-6.8518000000000002E-6</v>
      </c>
      <c r="AX52" s="1">
        <v>-6.9639999999999997E-6</v>
      </c>
      <c r="AY52" s="1">
        <v>-7.1091999999999996E-6</v>
      </c>
      <c r="AZ52" s="1">
        <v>-7.2404000000000002E-6</v>
      </c>
      <c r="BA52" s="1">
        <v>-7.3598000000000002E-6</v>
      </c>
      <c r="BB52" s="1">
        <v>-7.4731999999999999E-6</v>
      </c>
      <c r="BC52" s="1">
        <v>-7.5892000000000001E-6</v>
      </c>
      <c r="BD52" s="1">
        <v>-7.7171999999999996E-6</v>
      </c>
      <c r="BE52" s="1">
        <v>-7.8423999999999997E-6</v>
      </c>
      <c r="BF52" s="1">
        <v>-7.9629999999999998E-6</v>
      </c>
      <c r="BG52" s="1">
        <v>-8.1278000000000003E-6</v>
      </c>
      <c r="BH52" s="1">
        <v>-8.3574000000000007E-6</v>
      </c>
      <c r="BI52" s="1">
        <v>-8.5822000000000006E-6</v>
      </c>
      <c r="BJ52" s="1">
        <v>-8.8068000000000001E-6</v>
      </c>
      <c r="BK52" s="1">
        <v>-9.0345999999999999E-6</v>
      </c>
      <c r="BL52" s="1">
        <v>-9.2655999999999999E-6</v>
      </c>
      <c r="BM52" s="1">
        <v>-9.5003999999999997E-6</v>
      </c>
      <c r="BN52" s="1">
        <v>-9.7396000000000007E-6</v>
      </c>
      <c r="BO52" s="1">
        <v>-9.9863999999999998E-6</v>
      </c>
      <c r="BP52" s="1">
        <v>-1.03458E-5</v>
      </c>
      <c r="BQ52" s="1">
        <v>-1.08794E-5</v>
      </c>
      <c r="BR52" s="1">
        <v>-1.1443999999999999E-5</v>
      </c>
      <c r="BS52" s="1">
        <v>-1.2045000000000001E-5</v>
      </c>
      <c r="BT52" s="1">
        <v>-1.26884E-5</v>
      </c>
      <c r="BU52" s="1">
        <v>-1.3375400000000001E-5</v>
      </c>
      <c r="BV52" s="1">
        <v>-1.41076E-5</v>
      </c>
      <c r="BW52" s="1">
        <v>-1.489E-5</v>
      </c>
    </row>
    <row r="53" spans="1:75" x14ac:dyDescent="0.25">
      <c r="A53" t="s">
        <v>15</v>
      </c>
      <c r="B53" s="1">
        <v>5.0083200000000002E-11</v>
      </c>
      <c r="C53" s="1">
        <v>4.6979199999999999E-11</v>
      </c>
      <c r="D53" s="1">
        <v>4.4766999999999998E-11</v>
      </c>
      <c r="E53" s="1">
        <v>4.3603100000000003E-11</v>
      </c>
      <c r="F53" s="1">
        <v>4.3153799999999997E-11</v>
      </c>
      <c r="G53" s="1">
        <v>4.2714699999999999E-11</v>
      </c>
      <c r="H53" s="1">
        <v>4.2372400000000001E-11</v>
      </c>
      <c r="I53" s="1">
        <v>4.1967600000000002E-11</v>
      </c>
      <c r="J53" s="1">
        <v>4.1474000000000002E-11</v>
      </c>
      <c r="K53" s="1">
        <v>4.09347E-11</v>
      </c>
      <c r="L53" s="1">
        <v>4.0590800000000002E-11</v>
      </c>
      <c r="M53" s="1">
        <v>4.0184900000000002E-11</v>
      </c>
      <c r="N53" s="1">
        <v>3.9741299999999997E-11</v>
      </c>
      <c r="O53" s="1">
        <v>3.9244E-11</v>
      </c>
      <c r="P53" s="1">
        <v>3.8610999999999999E-11</v>
      </c>
      <c r="Q53" s="1">
        <v>3.8277799999999999E-11</v>
      </c>
      <c r="R53" s="1">
        <v>3.7818000000000001E-11</v>
      </c>
      <c r="S53" s="1">
        <v>3.7326299999999999E-11</v>
      </c>
      <c r="T53" s="1">
        <v>3.6646999999999998E-11</v>
      </c>
      <c r="U53" s="1">
        <v>3.5586499999999999E-11</v>
      </c>
      <c r="V53" s="1">
        <v>3.2931700000000002E-11</v>
      </c>
      <c r="W53" s="1">
        <v>2.80031E-11</v>
      </c>
      <c r="X53" s="1">
        <v>2.2957800000000001E-11</v>
      </c>
      <c r="Y53" s="1">
        <v>2.0118299999999998E-11</v>
      </c>
      <c r="Z53" s="1">
        <v>1.8572499999999999E-11</v>
      </c>
      <c r="AA53" s="1">
        <v>1.7513899999999999E-11</v>
      </c>
      <c r="AB53" s="1">
        <v>1.6852099999999999E-11</v>
      </c>
      <c r="AC53" s="1">
        <v>1.6297499999999999E-11</v>
      </c>
      <c r="AD53" s="1">
        <v>1.5843500000000001E-11</v>
      </c>
      <c r="AE53" s="1">
        <v>1.5424300000000001E-11</v>
      </c>
      <c r="AF53" s="1">
        <v>1.5040999999999999E-11</v>
      </c>
      <c r="AG53" s="1">
        <v>1.4645599999999999E-11</v>
      </c>
      <c r="AH53" s="1">
        <v>1.4313899999999999E-11</v>
      </c>
      <c r="AI53" s="1">
        <v>1.39941E-11</v>
      </c>
      <c r="AJ53" s="1">
        <v>1.36903E-11</v>
      </c>
      <c r="AK53" s="1">
        <v>1.3373099999999999E-11</v>
      </c>
      <c r="AL53" s="1">
        <v>1.3115900000000001E-11</v>
      </c>
      <c r="AM53" s="1">
        <v>1.2573200000000001E-11</v>
      </c>
      <c r="AN53" s="1">
        <v>1.1999199999999999E-11</v>
      </c>
      <c r="AO53" s="1">
        <v>1.1379899999999999E-11</v>
      </c>
      <c r="AP53" s="1">
        <v>1.0547E-11</v>
      </c>
      <c r="AQ53" s="1">
        <v>9.8016899999999992E-12</v>
      </c>
      <c r="AR53" s="1">
        <v>9.00756E-12</v>
      </c>
      <c r="AS53" s="1">
        <v>8.4317500000000007E-12</v>
      </c>
      <c r="AT53" s="1">
        <v>8.0002000000000006E-12</v>
      </c>
      <c r="AU53" s="1">
        <v>7.6787099999999997E-12</v>
      </c>
      <c r="AV53" s="1">
        <v>7.4923899999999997E-12</v>
      </c>
      <c r="AW53" s="1">
        <v>7.3407599999999999E-12</v>
      </c>
      <c r="AX53" s="1">
        <v>7.1219800000000003E-12</v>
      </c>
      <c r="AY53" s="1">
        <v>6.9751599999999999E-12</v>
      </c>
      <c r="AZ53" s="1">
        <v>6.8586300000000002E-12</v>
      </c>
      <c r="BA53" s="1">
        <v>6.7977899999999999E-12</v>
      </c>
      <c r="BB53" s="1">
        <v>6.7115100000000003E-12</v>
      </c>
      <c r="BC53" s="1">
        <v>6.6489200000000003E-12</v>
      </c>
      <c r="BD53" s="1">
        <v>6.5578199999999996E-12</v>
      </c>
      <c r="BE53" s="1">
        <v>6.5325500000000001E-12</v>
      </c>
      <c r="BF53" s="1">
        <v>6.4870000000000001E-12</v>
      </c>
      <c r="BG53" s="1">
        <v>6.4424999999999997E-12</v>
      </c>
      <c r="BH53" s="1">
        <v>6.3758500000000001E-12</v>
      </c>
      <c r="BI53" s="1">
        <v>6.3569399999999998E-12</v>
      </c>
      <c r="BJ53" s="1">
        <v>6.3240800000000003E-12</v>
      </c>
      <c r="BK53" s="1">
        <v>6.2929799999999997E-12</v>
      </c>
      <c r="BL53" s="1">
        <v>6.3348200000000003E-12</v>
      </c>
      <c r="BM53" s="1">
        <v>6.3216100000000002E-12</v>
      </c>
      <c r="BN53" s="1">
        <v>6.2760500000000001E-12</v>
      </c>
      <c r="BO53" s="1">
        <v>6.2743799999999998E-12</v>
      </c>
      <c r="BP53" s="1">
        <v>6.2834899999999999E-12</v>
      </c>
      <c r="BQ53" s="1">
        <v>6.2531899999999999E-12</v>
      </c>
      <c r="BR53" s="1">
        <v>6.27488E-12</v>
      </c>
      <c r="BS53" s="1">
        <v>6.2619000000000002E-12</v>
      </c>
      <c r="BT53" s="1">
        <v>6.2407100000000004E-12</v>
      </c>
      <c r="BU53" s="1">
        <v>6.2136499999999999E-12</v>
      </c>
      <c r="BV53" s="1">
        <v>6.2503099999999998E-12</v>
      </c>
      <c r="BW53" s="1">
        <v>6.2175999999999997E-12</v>
      </c>
    </row>
    <row r="54" spans="1:75" x14ac:dyDescent="0.25">
      <c r="A54" t="s">
        <v>15</v>
      </c>
      <c r="B54">
        <v>282981</v>
      </c>
      <c r="C54">
        <v>333706</v>
      </c>
      <c r="D54">
        <v>362949</v>
      </c>
      <c r="E54">
        <v>383705</v>
      </c>
      <c r="F54">
        <v>391991</v>
      </c>
      <c r="G54">
        <v>400018</v>
      </c>
      <c r="H54">
        <v>406760</v>
      </c>
      <c r="I54">
        <v>413874</v>
      </c>
      <c r="J54">
        <v>421999</v>
      </c>
      <c r="K54">
        <v>431980</v>
      </c>
      <c r="L54">
        <v>437328</v>
      </c>
      <c r="M54">
        <v>444297</v>
      </c>
      <c r="N54">
        <v>451953</v>
      </c>
      <c r="O54">
        <v>462028</v>
      </c>
      <c r="P54">
        <v>474850</v>
      </c>
      <c r="Q54">
        <v>483092</v>
      </c>
      <c r="R54">
        <v>493126</v>
      </c>
      <c r="S54">
        <v>506560</v>
      </c>
      <c r="T54">
        <v>521911</v>
      </c>
      <c r="U54">
        <v>539168</v>
      </c>
      <c r="V54">
        <v>553830</v>
      </c>
      <c r="W54">
        <v>561693</v>
      </c>
      <c r="X54">
        <v>584325</v>
      </c>
      <c r="Y54">
        <v>632990</v>
      </c>
      <c r="Z54">
        <v>701782</v>
      </c>
      <c r="AA54">
        <v>780277</v>
      </c>
      <c r="AB54">
        <v>856584</v>
      </c>
      <c r="AC54">
        <v>926251</v>
      </c>
      <c r="AD54">
        <v>995917</v>
      </c>
      <c r="AE54">
        <v>1062190</v>
      </c>
      <c r="AF54">
        <v>1124520</v>
      </c>
      <c r="AG54">
        <v>1185660</v>
      </c>
      <c r="AH54">
        <v>1243850</v>
      </c>
      <c r="AI54">
        <v>1309360</v>
      </c>
      <c r="AJ54">
        <v>1369660</v>
      </c>
      <c r="AK54">
        <v>1433190</v>
      </c>
      <c r="AL54">
        <v>1492330</v>
      </c>
      <c r="AM54">
        <v>1627760</v>
      </c>
      <c r="AN54">
        <v>1767290</v>
      </c>
      <c r="AO54">
        <v>1944560</v>
      </c>
      <c r="AP54">
        <v>2167600</v>
      </c>
      <c r="AQ54">
        <v>2508310</v>
      </c>
      <c r="AR54">
        <v>3029190</v>
      </c>
      <c r="AS54">
        <v>3677480</v>
      </c>
      <c r="AT54">
        <v>4538530</v>
      </c>
      <c r="AU54">
        <v>5431680</v>
      </c>
      <c r="AV54">
        <v>6382730</v>
      </c>
      <c r="AW54">
        <v>7324560</v>
      </c>
      <c r="AX54">
        <v>9131770</v>
      </c>
      <c r="AY54" s="1">
        <v>11106600</v>
      </c>
      <c r="AZ54" s="1">
        <v>12548100</v>
      </c>
      <c r="BA54" s="1">
        <v>14315200</v>
      </c>
      <c r="BB54" s="1">
        <v>15244700</v>
      </c>
      <c r="BC54" s="1">
        <v>17444200</v>
      </c>
      <c r="BD54" s="1">
        <v>18725800</v>
      </c>
      <c r="BE54" s="1">
        <v>20146100</v>
      </c>
      <c r="BF54" s="1">
        <v>21070600</v>
      </c>
      <c r="BG54" s="1">
        <v>22907200</v>
      </c>
      <c r="BH54" s="1">
        <v>25011500</v>
      </c>
      <c r="BI54" s="1">
        <v>25663200</v>
      </c>
      <c r="BJ54" s="1">
        <v>29140900</v>
      </c>
      <c r="BK54" s="1">
        <v>28529400</v>
      </c>
      <c r="BL54" s="1">
        <v>27845400</v>
      </c>
      <c r="BM54" s="1">
        <v>29308500</v>
      </c>
      <c r="BN54" s="1">
        <v>25949000</v>
      </c>
      <c r="BO54" s="1">
        <v>27384200</v>
      </c>
      <c r="BP54" s="1">
        <v>25834800</v>
      </c>
      <c r="BQ54" s="1">
        <v>24043900</v>
      </c>
      <c r="BR54" s="1">
        <v>21938800</v>
      </c>
      <c r="BS54" s="1">
        <v>20961500</v>
      </c>
      <c r="BT54" s="1">
        <v>18535100</v>
      </c>
      <c r="BU54" s="1">
        <v>17054500</v>
      </c>
      <c r="BV54" s="1">
        <v>15200300</v>
      </c>
      <c r="BW54" s="1">
        <v>13807000</v>
      </c>
    </row>
    <row r="55" spans="1:75" x14ac:dyDescent="0.25"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</row>
    <row r="57" spans="1:75" x14ac:dyDescent="0.25">
      <c r="B57" s="1">
        <f>1/B53^2</f>
        <v>3.9867211531859427E+20</v>
      </c>
      <c r="C57" s="1">
        <f t="shared" ref="C57:BN57" si="8">1/C53^2</f>
        <v>4.5309447455403108E+20</v>
      </c>
      <c r="D57" s="1">
        <f t="shared" si="8"/>
        <v>4.9898100867752473E+20</v>
      </c>
      <c r="E57" s="1">
        <f t="shared" si="8"/>
        <v>5.2597519849429828E+20</v>
      </c>
      <c r="F57" s="1">
        <f t="shared" si="8"/>
        <v>5.3698469913957499E+20</v>
      </c>
      <c r="G57" s="1">
        <f t="shared" si="8"/>
        <v>5.4808167148192911E+20</v>
      </c>
      <c r="H57" s="1">
        <f t="shared" si="8"/>
        <v>5.5697265434682963E+20</v>
      </c>
      <c r="I57" s="1">
        <f t="shared" si="8"/>
        <v>5.677690727250945E+20</v>
      </c>
      <c r="J57" s="1">
        <f t="shared" si="8"/>
        <v>5.8136402413238334E+20</v>
      </c>
      <c r="K57" s="1">
        <f t="shared" si="8"/>
        <v>5.9678345744369713E+20</v>
      </c>
      <c r="L57" s="1">
        <f t="shared" si="8"/>
        <v>6.0693862752130485E+20</v>
      </c>
      <c r="M57" s="1">
        <f t="shared" si="8"/>
        <v>6.1926169356488501E+20</v>
      </c>
      <c r="N57" s="1">
        <f t="shared" si="8"/>
        <v>6.3316348536878203E+20</v>
      </c>
      <c r="O57" s="1">
        <f t="shared" si="8"/>
        <v>6.4931205491671499E+20</v>
      </c>
      <c r="P57" s="1">
        <f t="shared" si="8"/>
        <v>6.7077659490968535E+20</v>
      </c>
      <c r="Q57" s="1">
        <f t="shared" si="8"/>
        <v>6.8250535325578625E+20</v>
      </c>
      <c r="R57" s="1">
        <f t="shared" si="8"/>
        <v>6.9920235917812066E+20</v>
      </c>
      <c r="S57" s="1">
        <f t="shared" si="8"/>
        <v>7.1774490034676276E+20</v>
      </c>
      <c r="T57" s="1">
        <f t="shared" si="8"/>
        <v>7.4460019161437097E+20</v>
      </c>
      <c r="U57" s="1">
        <f t="shared" si="8"/>
        <v>7.8964055879396609E+20</v>
      </c>
      <c r="V57" s="1">
        <f t="shared" si="8"/>
        <v>9.2208657523544752E+20</v>
      </c>
      <c r="W57" s="1">
        <f t="shared" si="8"/>
        <v>1.2752278165766618E+21</v>
      </c>
      <c r="X57" s="1">
        <f t="shared" si="8"/>
        <v>1.8973151025756001E+21</v>
      </c>
      <c r="Y57" s="1">
        <f t="shared" si="8"/>
        <v>2.4706853498866012E+21</v>
      </c>
      <c r="Z57" s="1">
        <f t="shared" si="8"/>
        <v>2.8990737658629393E+21</v>
      </c>
      <c r="AA57" s="1">
        <f t="shared" si="8"/>
        <v>3.2601251240436821E+21</v>
      </c>
      <c r="AB57" s="1">
        <f t="shared" si="8"/>
        <v>3.5212101486470554E+21</v>
      </c>
      <c r="AC57" s="1">
        <f t="shared" si="8"/>
        <v>3.7649396629593077E+21</v>
      </c>
      <c r="AD57" s="1">
        <f t="shared" si="8"/>
        <v>3.9838019846283618E+21</v>
      </c>
      <c r="AE57" s="1">
        <f t="shared" si="8"/>
        <v>4.2032872730404098E+21</v>
      </c>
      <c r="AF57" s="1">
        <f t="shared" si="8"/>
        <v>4.4202474011586378E+21</v>
      </c>
      <c r="AG57" s="1">
        <f t="shared" si="8"/>
        <v>4.6621437795056453E+21</v>
      </c>
      <c r="AH57" s="1">
        <f t="shared" si="8"/>
        <v>4.8807216729517363E+21</v>
      </c>
      <c r="AI57" s="1">
        <f t="shared" si="8"/>
        <v>5.1063438277985908E+21</v>
      </c>
      <c r="AJ57" s="1">
        <f t="shared" si="8"/>
        <v>5.3354870463594496E+21</v>
      </c>
      <c r="AK57" s="1">
        <f t="shared" si="8"/>
        <v>5.5915963885798189E+21</v>
      </c>
      <c r="AL57" s="1">
        <f t="shared" si="8"/>
        <v>5.8130466257230858E+21</v>
      </c>
      <c r="AM57" s="1">
        <f t="shared" si="8"/>
        <v>6.3256965169527768E+21</v>
      </c>
      <c r="AN57" s="1">
        <f t="shared" si="8"/>
        <v>6.9453704629711945E+21</v>
      </c>
      <c r="AO57" s="1">
        <f t="shared" si="8"/>
        <v>7.7218810706361959E+21</v>
      </c>
      <c r="AP57" s="1">
        <f t="shared" si="8"/>
        <v>8.9896360194362762E+21</v>
      </c>
      <c r="AQ57" s="1">
        <f t="shared" si="8"/>
        <v>1.0408737934571626E+22</v>
      </c>
      <c r="AR57" s="1">
        <f t="shared" si="8"/>
        <v>1.232496437569964E+22</v>
      </c>
      <c r="AS57" s="1">
        <f t="shared" si="8"/>
        <v>1.4065803869143788E+22</v>
      </c>
      <c r="AT57" s="1">
        <f t="shared" si="8"/>
        <v>1.5624218779295894E+22</v>
      </c>
      <c r="AU57" s="1">
        <f t="shared" si="8"/>
        <v>1.6959907059723967E+22</v>
      </c>
      <c r="AV57" s="1">
        <f t="shared" si="8"/>
        <v>1.7813909798445635E+22</v>
      </c>
      <c r="AW57" s="1">
        <f t="shared" si="8"/>
        <v>1.8557435048331309E+22</v>
      </c>
      <c r="AX57" s="1">
        <f t="shared" si="8"/>
        <v>1.971507803900791E+22</v>
      </c>
      <c r="AY57" s="1">
        <f t="shared" si="8"/>
        <v>2.0553777540213584E+22</v>
      </c>
      <c r="AZ57" s="1">
        <f t="shared" si="8"/>
        <v>2.1258139393277674E+22</v>
      </c>
      <c r="BA57" s="1">
        <f t="shared" si="8"/>
        <v>2.164036152708409E+22</v>
      </c>
      <c r="BB57" s="1">
        <f t="shared" si="8"/>
        <v>2.2200334428985396E+22</v>
      </c>
      <c r="BC57" s="1">
        <f t="shared" si="8"/>
        <v>2.2620270024859606E+22</v>
      </c>
      <c r="BD57" s="1">
        <f t="shared" si="8"/>
        <v>2.3253108398951313E+22</v>
      </c>
      <c r="BE57" s="1">
        <f t="shared" si="8"/>
        <v>2.3433357328890101E+22</v>
      </c>
      <c r="BF57" s="1">
        <f t="shared" si="8"/>
        <v>2.376359839243059E+22</v>
      </c>
      <c r="BG57" s="1">
        <f t="shared" si="8"/>
        <v>2.4093014697190709E+22</v>
      </c>
      <c r="BH57" s="1">
        <f t="shared" si="8"/>
        <v>2.459936053289502E+22</v>
      </c>
      <c r="BI57" s="1">
        <f t="shared" si="8"/>
        <v>2.4745929726398753E+22</v>
      </c>
      <c r="BJ57" s="1">
        <f t="shared" si="8"/>
        <v>2.5003758160866007E+22</v>
      </c>
      <c r="BK57" s="1">
        <f t="shared" si="8"/>
        <v>2.5251506723819182E+22</v>
      </c>
      <c r="BL57" s="1">
        <f t="shared" si="8"/>
        <v>2.4919047712227151E+22</v>
      </c>
      <c r="BM57" s="1">
        <f t="shared" si="8"/>
        <v>2.5023301077322779E+22</v>
      </c>
      <c r="BN57" s="1">
        <f t="shared" si="8"/>
        <v>2.5387925210719786E+22</v>
      </c>
      <c r="BO57" s="1">
        <f t="shared" ref="BO57:BW57" si="9">1/BO53^2</f>
        <v>2.5401441598775031E+22</v>
      </c>
      <c r="BP57" s="1">
        <f t="shared" si="9"/>
        <v>2.5327839386526296E+22</v>
      </c>
      <c r="BQ57" s="1">
        <f t="shared" si="9"/>
        <v>2.5573887513419921E+22</v>
      </c>
      <c r="BR57" s="1">
        <f t="shared" si="9"/>
        <v>2.5397393644141664E+22</v>
      </c>
      <c r="BS57" s="1">
        <f t="shared" si="9"/>
        <v>2.5502792911460254E+22</v>
      </c>
      <c r="BT57" s="1">
        <f t="shared" si="9"/>
        <v>2.5676273697675509E+22</v>
      </c>
      <c r="BU57" s="1">
        <f t="shared" si="9"/>
        <v>2.590039731849874E+22</v>
      </c>
      <c r="BV57" s="1">
        <f t="shared" si="9"/>
        <v>2.5597460668927793E+22</v>
      </c>
      <c r="BW57" s="1">
        <f t="shared" si="9"/>
        <v>2.5867499070922213E+22</v>
      </c>
    </row>
    <row r="61" spans="1:75" x14ac:dyDescent="0.25">
      <c r="A61" s="2" t="s">
        <v>5</v>
      </c>
    </row>
    <row r="62" spans="1:75" x14ac:dyDescent="0.25">
      <c r="A62">
        <v>21</v>
      </c>
      <c r="B62">
        <v>8</v>
      </c>
      <c r="C62">
        <v>26</v>
      </c>
      <c r="D62">
        <v>14</v>
      </c>
      <c r="E62">
        <v>8</v>
      </c>
      <c r="F62">
        <v>54</v>
      </c>
    </row>
    <row r="63" spans="1:75" x14ac:dyDescent="0.25">
      <c r="B63">
        <v>-2</v>
      </c>
      <c r="C63">
        <v>-4</v>
      </c>
      <c r="D63">
        <v>-6</v>
      </c>
      <c r="E63">
        <v>-8</v>
      </c>
      <c r="F63">
        <v>-10</v>
      </c>
      <c r="G63">
        <v>-12</v>
      </c>
      <c r="H63">
        <v>-14</v>
      </c>
      <c r="I63">
        <v>-15</v>
      </c>
      <c r="J63">
        <v>-16</v>
      </c>
      <c r="K63">
        <v>-17</v>
      </c>
      <c r="L63">
        <v>-17.5</v>
      </c>
      <c r="M63">
        <v>-18</v>
      </c>
      <c r="N63">
        <v>-18.5</v>
      </c>
      <c r="O63">
        <v>-19</v>
      </c>
      <c r="P63">
        <v>-19.5</v>
      </c>
      <c r="Q63">
        <v>-20</v>
      </c>
      <c r="R63">
        <v>-20.5</v>
      </c>
      <c r="S63">
        <v>-21</v>
      </c>
      <c r="T63">
        <v>-21.5</v>
      </c>
      <c r="U63">
        <v>-22</v>
      </c>
      <c r="V63">
        <v>-22.5</v>
      </c>
      <c r="W63">
        <v>-23</v>
      </c>
      <c r="X63">
        <v>-23.5</v>
      </c>
      <c r="Y63">
        <v>-24</v>
      </c>
      <c r="Z63">
        <v>-24.5</v>
      </c>
      <c r="AA63">
        <v>-25</v>
      </c>
      <c r="AB63">
        <v>-25.5</v>
      </c>
      <c r="AC63">
        <v>-26</v>
      </c>
      <c r="AD63">
        <v>-26.5</v>
      </c>
      <c r="AE63">
        <v>-27</v>
      </c>
      <c r="AF63">
        <v>-27.5</v>
      </c>
      <c r="AG63">
        <v>-28</v>
      </c>
      <c r="AH63">
        <v>-29</v>
      </c>
      <c r="AI63">
        <v>-30</v>
      </c>
      <c r="AJ63">
        <v>-31</v>
      </c>
      <c r="AK63">
        <v>-32</v>
      </c>
      <c r="AL63">
        <v>-33</v>
      </c>
      <c r="AM63">
        <v>-34</v>
      </c>
      <c r="AN63">
        <v>-35</v>
      </c>
      <c r="AO63">
        <v>-36</v>
      </c>
      <c r="AP63">
        <v>-37</v>
      </c>
      <c r="AQ63">
        <v>-38</v>
      </c>
      <c r="AR63">
        <v>-40</v>
      </c>
      <c r="AS63">
        <v>-42</v>
      </c>
      <c r="AT63">
        <v>-44</v>
      </c>
      <c r="AU63">
        <v>-46</v>
      </c>
      <c r="AV63">
        <v>-48</v>
      </c>
      <c r="AW63">
        <v>-50</v>
      </c>
      <c r="AX63">
        <v>-52.5</v>
      </c>
      <c r="AY63">
        <v>-55</v>
      </c>
      <c r="AZ63">
        <v>-57.5</v>
      </c>
      <c r="BA63">
        <v>-60</v>
      </c>
      <c r="BB63">
        <v>-65</v>
      </c>
      <c r="BC63">
        <v>-70</v>
      </c>
      <c r="BD63">
        <v>-75</v>
      </c>
      <c r="BE63">
        <v>-80</v>
      </c>
      <c r="BF63">
        <v>-85</v>
      </c>
      <c r="BG63">
        <v>-90</v>
      </c>
      <c r="BH63">
        <v>-95</v>
      </c>
      <c r="BI63">
        <v>-100</v>
      </c>
      <c r="BJ63">
        <v>-105</v>
      </c>
      <c r="BK63">
        <v>-110</v>
      </c>
      <c r="BL63">
        <v>-120</v>
      </c>
      <c r="BM63">
        <v>-130</v>
      </c>
      <c r="BN63">
        <v>-140</v>
      </c>
      <c r="BO63">
        <v>-150</v>
      </c>
      <c r="BP63">
        <v>-160</v>
      </c>
      <c r="BQ63">
        <v>-170</v>
      </c>
      <c r="BR63">
        <v>-180</v>
      </c>
      <c r="BS63">
        <v>-190</v>
      </c>
      <c r="BT63">
        <v>-200</v>
      </c>
    </row>
    <row r="64" spans="1:75" x14ac:dyDescent="0.25">
      <c r="B64" s="1">
        <v>1.4E-8</v>
      </c>
      <c r="C64" s="1">
        <v>2.0520000000000001E-7</v>
      </c>
      <c r="D64" s="1">
        <v>1.444E-7</v>
      </c>
      <c r="E64" s="1">
        <v>8.3799999999999996E-8</v>
      </c>
      <c r="F64" s="1">
        <v>1.8399999999999999E-8</v>
      </c>
      <c r="G64" s="1">
        <v>-6.5E-8</v>
      </c>
      <c r="H64" s="1">
        <v>-1.8720000000000001E-7</v>
      </c>
      <c r="I64" s="1">
        <v>-3.1399999999999998E-7</v>
      </c>
      <c r="J64" s="1">
        <v>-4.1619999999999998E-7</v>
      </c>
      <c r="K64" s="1">
        <v>-5.384E-7</v>
      </c>
      <c r="L64" s="1">
        <v>-6.4720000000000002E-7</v>
      </c>
      <c r="M64" s="1">
        <v>-7.188E-7</v>
      </c>
      <c r="N64" s="1">
        <v>-8.09E-7</v>
      </c>
      <c r="O64" s="1">
        <v>-9.2139999999999998E-7</v>
      </c>
      <c r="P64" s="1">
        <v>-1.0802000000000001E-6</v>
      </c>
      <c r="Q64" s="1">
        <v>-1.4104000000000001E-6</v>
      </c>
      <c r="R64" s="1">
        <v>-1.9017999999999999E-6</v>
      </c>
      <c r="S64" s="1">
        <v>-2.3690000000000001E-6</v>
      </c>
      <c r="T64" s="1">
        <v>-2.8590000000000001E-6</v>
      </c>
      <c r="U64" s="1">
        <v>-3.3794000000000002E-6</v>
      </c>
      <c r="V64" s="1">
        <v>-3.7784000000000001E-6</v>
      </c>
      <c r="W64" s="1">
        <v>-4.1250000000000003E-6</v>
      </c>
      <c r="X64" s="1">
        <v>-4.4922E-6</v>
      </c>
      <c r="Y64" s="1">
        <v>-4.8497999999999997E-6</v>
      </c>
      <c r="Z64" s="1">
        <v>-5.1478000000000001E-6</v>
      </c>
      <c r="AA64" s="1">
        <v>-5.4446000000000004E-6</v>
      </c>
      <c r="AB64" s="1">
        <v>-5.7064000000000001E-6</v>
      </c>
      <c r="AC64" s="1">
        <v>-5.9743999999999999E-6</v>
      </c>
      <c r="AD64" s="1">
        <v>-6.229E-6</v>
      </c>
      <c r="AE64" s="1">
        <v>-6.4594000000000004E-6</v>
      </c>
      <c r="AF64" s="1">
        <v>-6.6896000000000003E-6</v>
      </c>
      <c r="AG64" s="1">
        <v>-6.9157999999999999E-6</v>
      </c>
      <c r="AH64" s="1">
        <v>-7.2281999999999997E-6</v>
      </c>
      <c r="AI64" s="1">
        <v>-7.6542000000000003E-6</v>
      </c>
      <c r="AJ64" s="1">
        <v>-8.0376000000000008E-6</v>
      </c>
      <c r="AK64" s="1">
        <v>-8.3942E-6</v>
      </c>
      <c r="AL64" s="1">
        <v>-8.7285999999999997E-6</v>
      </c>
      <c r="AM64" s="1">
        <v>-9.0691999999999995E-6</v>
      </c>
      <c r="AN64" s="1">
        <v>-9.4148000000000001E-6</v>
      </c>
      <c r="AO64" s="1">
        <v>-9.7234000000000008E-6</v>
      </c>
      <c r="AP64" s="1">
        <v>-9.9987999999999999E-6</v>
      </c>
      <c r="AQ64" s="1">
        <v>-1.0265799999999999E-5</v>
      </c>
      <c r="AR64" s="1">
        <v>-1.0585600000000001E-5</v>
      </c>
      <c r="AS64" s="1">
        <v>-1.0951800000000001E-5</v>
      </c>
      <c r="AT64" s="1">
        <v>-1.12544E-5</v>
      </c>
      <c r="AU64" s="1">
        <v>-1.1515800000000001E-5</v>
      </c>
      <c r="AV64" s="1">
        <v>-1.17402E-5</v>
      </c>
      <c r="AW64" s="1">
        <v>-1.1946E-5</v>
      </c>
      <c r="AX64" s="1">
        <v>-1.2148599999999999E-5</v>
      </c>
      <c r="AY64" s="1">
        <v>-1.2357800000000001E-5</v>
      </c>
      <c r="AZ64" s="1">
        <v>-1.25538E-5</v>
      </c>
      <c r="BA64" s="1">
        <v>-1.27376E-5</v>
      </c>
      <c r="BB64" s="1">
        <v>-1.2984599999999999E-5</v>
      </c>
      <c r="BC64" s="1">
        <v>-1.33232E-5</v>
      </c>
      <c r="BD64" s="1">
        <v>-1.3643E-5</v>
      </c>
      <c r="BE64" s="1">
        <v>-1.39524E-5</v>
      </c>
      <c r="BF64" s="1">
        <v>-1.42518E-5</v>
      </c>
      <c r="BG64" s="1">
        <v>-1.4548E-5</v>
      </c>
      <c r="BH64" s="1">
        <v>-1.4840200000000001E-5</v>
      </c>
      <c r="BI64" s="1">
        <v>-1.5129E-5</v>
      </c>
      <c r="BJ64" s="1">
        <v>-1.5418200000000001E-5</v>
      </c>
      <c r="BK64" s="1">
        <v>-1.57082E-5</v>
      </c>
      <c r="BL64" s="1">
        <v>-1.61208E-5</v>
      </c>
      <c r="BM64" s="1">
        <v>-1.6722E-5</v>
      </c>
      <c r="BN64" s="1">
        <v>-1.7343400000000001E-5</v>
      </c>
      <c r="BO64" s="1">
        <v>-1.7980400000000002E-5</v>
      </c>
      <c r="BP64" s="1">
        <v>-1.8641999999999999E-5</v>
      </c>
      <c r="BQ64" s="1">
        <v>-1.93366E-5</v>
      </c>
      <c r="BR64" s="1">
        <v>-2.00532E-5</v>
      </c>
      <c r="BS64" s="1">
        <v>-2.0792E-5</v>
      </c>
      <c r="BT64" s="1">
        <v>-2.1563E-5</v>
      </c>
    </row>
    <row r="65" spans="1:74" x14ac:dyDescent="0.25">
      <c r="A65" t="s">
        <v>15</v>
      </c>
      <c r="B65" s="1">
        <v>2.3473399999999999E-11</v>
      </c>
      <c r="C65" s="1">
        <v>2.43838E-11</v>
      </c>
      <c r="D65" s="1">
        <v>2.4510399999999999E-11</v>
      </c>
      <c r="E65" s="1">
        <v>2.3848099999999999E-11</v>
      </c>
      <c r="F65" s="1">
        <v>2.3025899999999999E-11</v>
      </c>
      <c r="G65" s="1">
        <v>2.5013099999999999E-11</v>
      </c>
      <c r="H65" s="1">
        <v>2.3920199999999999E-11</v>
      </c>
      <c r="I65" s="1">
        <v>2.4748299999999999E-11</v>
      </c>
      <c r="J65" s="1">
        <v>2.47221E-11</v>
      </c>
      <c r="K65" s="1">
        <v>2.4692699999999999E-11</v>
      </c>
      <c r="L65" s="1">
        <v>2.3304900000000001E-11</v>
      </c>
      <c r="M65" s="1">
        <v>2.4201299999999999E-11</v>
      </c>
      <c r="N65" s="1">
        <v>2.4222300000000001E-11</v>
      </c>
      <c r="O65" s="1">
        <v>2.3953100000000001E-11</v>
      </c>
      <c r="P65" s="1">
        <v>2.33201E-11</v>
      </c>
      <c r="Q65" s="1">
        <v>1.9380699999999999E-11</v>
      </c>
      <c r="R65" s="1">
        <v>1.6749900000000001E-11</v>
      </c>
      <c r="S65" s="1">
        <v>1.5713999999999999E-11</v>
      </c>
      <c r="T65" s="1">
        <v>1.4983899999999999E-11</v>
      </c>
      <c r="U65" s="1">
        <v>1.49256E-11</v>
      </c>
      <c r="V65" s="1">
        <v>1.4597899999999999E-11</v>
      </c>
      <c r="W65" s="1">
        <v>1.45866E-11</v>
      </c>
      <c r="X65" s="1">
        <v>1.4237800000000001E-11</v>
      </c>
      <c r="Y65" s="1">
        <v>1.4038900000000001E-11</v>
      </c>
      <c r="Z65" s="1">
        <v>1.37752E-11</v>
      </c>
      <c r="AA65" s="1">
        <v>1.34119E-11</v>
      </c>
      <c r="AB65" s="1">
        <v>1.31775E-11</v>
      </c>
      <c r="AC65" s="1">
        <v>1.29745E-11</v>
      </c>
      <c r="AD65" s="1">
        <v>1.2679399999999999E-11</v>
      </c>
      <c r="AE65" s="1">
        <v>1.25797E-11</v>
      </c>
      <c r="AF65" s="1">
        <v>1.23455E-11</v>
      </c>
      <c r="AG65" s="1">
        <v>1.2222E-11</v>
      </c>
      <c r="AH65" s="1">
        <v>1.18885E-11</v>
      </c>
      <c r="AI65" s="1">
        <v>1.159E-11</v>
      </c>
      <c r="AJ65" s="1">
        <v>1.1308499999999999E-11</v>
      </c>
      <c r="AK65" s="1">
        <v>1.0876199999999999E-11</v>
      </c>
      <c r="AL65" s="1">
        <v>1.06188E-11</v>
      </c>
      <c r="AM65" s="1">
        <v>1.01637E-11</v>
      </c>
      <c r="AN65" s="1">
        <v>9.5803100000000004E-12</v>
      </c>
      <c r="AO65" s="1">
        <v>9.0523999999999997E-12</v>
      </c>
      <c r="AP65" s="1">
        <v>8.4024500000000004E-12</v>
      </c>
      <c r="AQ65" s="1">
        <v>7.8444800000000001E-12</v>
      </c>
      <c r="AR65" s="1">
        <v>7.0776400000000001E-12</v>
      </c>
      <c r="AS65" s="1">
        <v>6.6268200000000002E-12</v>
      </c>
      <c r="AT65" s="1">
        <v>6.3477300000000001E-12</v>
      </c>
      <c r="AU65" s="1">
        <v>6.1740000000000001E-12</v>
      </c>
      <c r="AV65" s="1">
        <v>6.06858E-12</v>
      </c>
      <c r="AW65" s="1">
        <v>5.9549100000000001E-12</v>
      </c>
      <c r="AX65" s="1">
        <v>5.8468099999999998E-12</v>
      </c>
      <c r="AY65" s="1">
        <v>5.7748E-12</v>
      </c>
      <c r="AZ65" s="1">
        <v>5.69758E-12</v>
      </c>
      <c r="BA65" s="1">
        <v>5.7048600000000004E-12</v>
      </c>
      <c r="BB65" s="1">
        <v>5.5751799999999997E-12</v>
      </c>
      <c r="BC65" s="1">
        <v>5.5132000000000004E-12</v>
      </c>
      <c r="BD65" s="1">
        <v>5.4640000000000001E-12</v>
      </c>
      <c r="BE65" s="1">
        <v>5.3867999999999996E-12</v>
      </c>
      <c r="BF65" s="1">
        <v>5.3315900000000003E-12</v>
      </c>
      <c r="BG65" s="1">
        <v>5.3057900000000002E-12</v>
      </c>
      <c r="BH65" s="1">
        <v>5.3118999999999996E-12</v>
      </c>
      <c r="BI65" s="1">
        <v>5.2684699999999997E-12</v>
      </c>
      <c r="BJ65" s="1">
        <v>5.2488200000000002E-12</v>
      </c>
      <c r="BK65" s="1">
        <v>5.2378899999999996E-12</v>
      </c>
      <c r="BL65" s="1">
        <v>5.22438E-12</v>
      </c>
      <c r="BM65" s="1">
        <v>5.22725E-12</v>
      </c>
      <c r="BN65" s="1">
        <v>5.1630199999999999E-12</v>
      </c>
      <c r="BO65" s="1">
        <v>5.1641799999999999E-12</v>
      </c>
      <c r="BP65" s="1">
        <v>5.1590999999999997E-12</v>
      </c>
      <c r="BQ65" s="1">
        <v>5.12465E-12</v>
      </c>
      <c r="BR65" s="1">
        <v>5.1638500000000001E-12</v>
      </c>
      <c r="BS65" s="1">
        <v>5.1240199999999998E-12</v>
      </c>
      <c r="BT65" s="1">
        <v>5.0913199999999998E-12</v>
      </c>
    </row>
    <row r="66" spans="1:74" x14ac:dyDescent="0.25">
      <c r="A66" t="s">
        <v>15</v>
      </c>
      <c r="B66">
        <v>264127</v>
      </c>
      <c r="C66">
        <v>271680</v>
      </c>
      <c r="D66">
        <v>278917</v>
      </c>
      <c r="E66">
        <v>290592</v>
      </c>
      <c r="F66">
        <v>300963</v>
      </c>
      <c r="G66">
        <v>292002</v>
      </c>
      <c r="H66">
        <v>305774</v>
      </c>
      <c r="I66">
        <v>304748</v>
      </c>
      <c r="J66">
        <v>310524</v>
      </c>
      <c r="K66">
        <v>319141</v>
      </c>
      <c r="L66">
        <v>333737</v>
      </c>
      <c r="M66">
        <v>334159</v>
      </c>
      <c r="N66">
        <v>345157</v>
      </c>
      <c r="O66">
        <v>361824</v>
      </c>
      <c r="P66">
        <v>384282</v>
      </c>
      <c r="Q66">
        <v>429971</v>
      </c>
      <c r="R66">
        <v>481072</v>
      </c>
      <c r="S66">
        <v>534382</v>
      </c>
      <c r="T66">
        <v>610655</v>
      </c>
      <c r="U66">
        <v>655265</v>
      </c>
      <c r="V66">
        <v>706456</v>
      </c>
      <c r="W66">
        <v>757904</v>
      </c>
      <c r="X66">
        <v>800320</v>
      </c>
      <c r="Y66">
        <v>846028</v>
      </c>
      <c r="Z66">
        <v>879192</v>
      </c>
      <c r="AA66">
        <v>919210</v>
      </c>
      <c r="AB66">
        <v>959208</v>
      </c>
      <c r="AC66">
        <v>995242</v>
      </c>
      <c r="AD66">
        <v>1027630</v>
      </c>
      <c r="AE66">
        <v>1057890</v>
      </c>
      <c r="AF66">
        <v>1090590</v>
      </c>
      <c r="AG66">
        <v>1121350</v>
      </c>
      <c r="AH66">
        <v>1179700</v>
      </c>
      <c r="AI66">
        <v>1239060</v>
      </c>
      <c r="AJ66">
        <v>1294960</v>
      </c>
      <c r="AK66">
        <v>1343370</v>
      </c>
      <c r="AL66">
        <v>1413150</v>
      </c>
      <c r="AM66">
        <v>1493310</v>
      </c>
      <c r="AN66">
        <v>1590260</v>
      </c>
      <c r="AO66">
        <v>1720450</v>
      </c>
      <c r="AP66">
        <v>1971780</v>
      </c>
      <c r="AQ66">
        <v>2219920</v>
      </c>
      <c r="AR66">
        <v>2928570</v>
      </c>
      <c r="AS66">
        <v>3784410</v>
      </c>
      <c r="AT66">
        <v>4605800</v>
      </c>
      <c r="AU66">
        <v>5348460</v>
      </c>
      <c r="AV66">
        <v>6158380</v>
      </c>
      <c r="AW66">
        <v>6675110</v>
      </c>
      <c r="AX66">
        <v>7459330</v>
      </c>
      <c r="AY66">
        <v>8091120</v>
      </c>
      <c r="AZ66">
        <v>8774790</v>
      </c>
      <c r="BA66">
        <v>9381180</v>
      </c>
      <c r="BB66" s="1">
        <v>10687100</v>
      </c>
      <c r="BC66" s="1">
        <v>11282400</v>
      </c>
      <c r="BD66" s="1">
        <v>12261200</v>
      </c>
      <c r="BE66" s="1">
        <v>13142500</v>
      </c>
      <c r="BF66" s="1">
        <v>13523800</v>
      </c>
      <c r="BG66" s="1">
        <v>14043700</v>
      </c>
      <c r="BH66" s="1">
        <v>14517100</v>
      </c>
      <c r="BI66" s="1">
        <v>14984900</v>
      </c>
      <c r="BJ66" s="1">
        <v>14948400</v>
      </c>
      <c r="BK66" s="1">
        <v>15133800</v>
      </c>
      <c r="BL66" s="1">
        <v>15542500</v>
      </c>
      <c r="BM66" s="1">
        <v>15179500</v>
      </c>
      <c r="BN66" s="1">
        <v>15164200</v>
      </c>
      <c r="BO66" s="1">
        <v>14743400</v>
      </c>
      <c r="BP66" s="1">
        <v>14672000</v>
      </c>
      <c r="BQ66" s="1">
        <v>14168700</v>
      </c>
      <c r="BR66" s="1">
        <v>13686400</v>
      </c>
      <c r="BS66" s="1">
        <v>13519500</v>
      </c>
      <c r="BT66" s="1">
        <v>12287100</v>
      </c>
    </row>
    <row r="67" spans="1:74" x14ac:dyDescent="0.25"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</row>
    <row r="69" spans="1:74" x14ac:dyDescent="0.25">
      <c r="B69" s="1">
        <f>1/B65^2</f>
        <v>1.8148803608699168E+21</v>
      </c>
      <c r="C69" s="1">
        <f t="shared" ref="C69:BN69" si="10">1/C65^2</f>
        <v>1.6818885925337128E+21</v>
      </c>
      <c r="D69" s="1">
        <f t="shared" si="10"/>
        <v>1.6645590348640202E+21</v>
      </c>
      <c r="E69" s="1">
        <f t="shared" si="10"/>
        <v>1.7582977962049937E+21</v>
      </c>
      <c r="F69" s="1">
        <f t="shared" si="10"/>
        <v>1.8861089311883746E+21</v>
      </c>
      <c r="G69" s="1">
        <f t="shared" si="10"/>
        <v>1.5983245170445847E+21</v>
      </c>
      <c r="H69" s="1">
        <f t="shared" si="10"/>
        <v>1.7477140877229073E+21</v>
      </c>
      <c r="I69" s="1">
        <f t="shared" si="10"/>
        <v>1.632710764848204E+21</v>
      </c>
      <c r="J69" s="1">
        <f t="shared" si="10"/>
        <v>1.6361732287300229E+21</v>
      </c>
      <c r="K69" s="1">
        <f t="shared" si="10"/>
        <v>1.6400717193594612E+21</v>
      </c>
      <c r="L69" s="1">
        <f t="shared" si="10"/>
        <v>1.8412192742235976E+21</v>
      </c>
      <c r="M69" s="1">
        <f t="shared" si="10"/>
        <v>1.7073501991668034E+21</v>
      </c>
      <c r="N69" s="1">
        <f t="shared" si="10"/>
        <v>1.7043910407166742E+21</v>
      </c>
      <c r="O69" s="1">
        <f t="shared" si="10"/>
        <v>1.7429163534002333E+21</v>
      </c>
      <c r="P69" s="1">
        <f t="shared" si="10"/>
        <v>1.8388198495057095E+21</v>
      </c>
      <c r="Q69" s="1">
        <f t="shared" si="10"/>
        <v>2.6623250712532993E+21</v>
      </c>
      <c r="R69" s="1">
        <f t="shared" si="10"/>
        <v>3.564310769990417E+21</v>
      </c>
      <c r="S69" s="1">
        <f t="shared" si="10"/>
        <v>4.0497340385766985E+21</v>
      </c>
      <c r="T69" s="1">
        <f t="shared" si="10"/>
        <v>4.454000567790025E+21</v>
      </c>
      <c r="U69" s="1">
        <f t="shared" si="10"/>
        <v>4.4888635375113528E+21</v>
      </c>
      <c r="V69" s="1">
        <f t="shared" si="10"/>
        <v>4.6926615373936748E+21</v>
      </c>
      <c r="W69" s="1">
        <f t="shared" si="10"/>
        <v>4.6999350096182824E+21</v>
      </c>
      <c r="X69" s="1">
        <f t="shared" si="10"/>
        <v>4.9330353075701668E+21</v>
      </c>
      <c r="Y69" s="1">
        <f t="shared" si="10"/>
        <v>5.0738057806635503E+21</v>
      </c>
      <c r="Z69" s="1">
        <f t="shared" si="10"/>
        <v>5.2699218383068516E+21</v>
      </c>
      <c r="AA69" s="1">
        <f t="shared" si="10"/>
        <v>5.5592907315033879E+21</v>
      </c>
      <c r="AB69" s="1">
        <f t="shared" si="10"/>
        <v>5.7588259136080383E+21</v>
      </c>
      <c r="AC69" s="1">
        <f t="shared" si="10"/>
        <v>5.9404417164840408E+21</v>
      </c>
      <c r="AD69" s="1">
        <f t="shared" si="10"/>
        <v>6.2201748695227333E+21</v>
      </c>
      <c r="AE69" s="1">
        <f t="shared" si="10"/>
        <v>6.3191611616321591E+21</v>
      </c>
      <c r="AF69" s="1">
        <f t="shared" si="10"/>
        <v>6.5611902731384311E+21</v>
      </c>
      <c r="AG69" s="1">
        <f t="shared" si="10"/>
        <v>6.6944583086676011E+21</v>
      </c>
      <c r="AH69" s="1">
        <f t="shared" si="10"/>
        <v>7.0753165626196844E+21</v>
      </c>
      <c r="AI69" s="1">
        <f t="shared" si="10"/>
        <v>7.4444587543484936E+21</v>
      </c>
      <c r="AJ69" s="1">
        <f t="shared" si="10"/>
        <v>7.8196982613422889E+21</v>
      </c>
      <c r="AK69" s="1">
        <f t="shared" si="10"/>
        <v>8.4536766018646348E+21</v>
      </c>
      <c r="AL69" s="1">
        <f t="shared" si="10"/>
        <v>8.8684785042036506E+21</v>
      </c>
      <c r="AM69" s="1">
        <f t="shared" si="10"/>
        <v>9.6804673570957783E+21</v>
      </c>
      <c r="AN69" s="1">
        <f t="shared" si="10"/>
        <v>1.0895342211923278E+22</v>
      </c>
      <c r="AO69" s="1">
        <f t="shared" si="10"/>
        <v>1.2203166254603491E+22</v>
      </c>
      <c r="AP69" s="1">
        <f t="shared" si="10"/>
        <v>1.4164072020631922E+22</v>
      </c>
      <c r="AQ69" s="1">
        <f t="shared" si="10"/>
        <v>1.625068528905854E+22</v>
      </c>
      <c r="AR69" s="1">
        <f t="shared" si="10"/>
        <v>1.996287385785155E+22</v>
      </c>
      <c r="AS69" s="1">
        <f t="shared" si="10"/>
        <v>2.2771395767617628E+22</v>
      </c>
      <c r="AT69" s="1">
        <f t="shared" si="10"/>
        <v>2.4817790171474054E+22</v>
      </c>
      <c r="AU69" s="1">
        <f t="shared" si="10"/>
        <v>2.6234135038006437E+22</v>
      </c>
      <c r="AV69" s="1">
        <f t="shared" si="10"/>
        <v>2.7153501272236098E+22</v>
      </c>
      <c r="AW69" s="1">
        <f t="shared" si="10"/>
        <v>2.8200031650350077E+22</v>
      </c>
      <c r="AX69" s="1">
        <f t="shared" si="10"/>
        <v>2.9252435999506043E+22</v>
      </c>
      <c r="AY69" s="1">
        <f t="shared" si="10"/>
        <v>2.9986522521468899E+22</v>
      </c>
      <c r="AZ69" s="1">
        <f t="shared" si="10"/>
        <v>3.0804852689148936E+22</v>
      </c>
      <c r="BA69" s="1">
        <f t="shared" si="10"/>
        <v>3.0726282404037753E+22</v>
      </c>
      <c r="BB69" s="1">
        <f t="shared" si="10"/>
        <v>3.2172307639765431E+22</v>
      </c>
      <c r="BC69" s="1">
        <f t="shared" si="10"/>
        <v>3.2899742970889638E+22</v>
      </c>
      <c r="BD69" s="1">
        <f t="shared" si="10"/>
        <v>3.3494894842107748E+22</v>
      </c>
      <c r="BE69" s="1">
        <f t="shared" si="10"/>
        <v>3.4461826934811442E+22</v>
      </c>
      <c r="BF69" s="1">
        <f t="shared" si="10"/>
        <v>3.5179244672398475E+22</v>
      </c>
      <c r="BG69" s="1">
        <f t="shared" si="10"/>
        <v>3.5522202545073986E+22</v>
      </c>
      <c r="BH69" s="1">
        <f t="shared" si="10"/>
        <v>3.5440530889994907E+22</v>
      </c>
      <c r="BI69" s="1">
        <f t="shared" si="10"/>
        <v>3.6027238715467613E+22</v>
      </c>
      <c r="BJ69" s="1">
        <f t="shared" si="10"/>
        <v>3.6297493892378994E+22</v>
      </c>
      <c r="BK69" s="1">
        <f t="shared" si="10"/>
        <v>3.644913722271338E+22</v>
      </c>
      <c r="BL69" s="1">
        <f t="shared" si="10"/>
        <v>3.6637892459298569E+22</v>
      </c>
      <c r="BM69" s="1">
        <f t="shared" si="10"/>
        <v>3.6597671737096436E+22</v>
      </c>
      <c r="BN69" s="1">
        <f t="shared" si="10"/>
        <v>3.7513914585607559E+22</v>
      </c>
      <c r="BO69" s="1">
        <f t="shared" ref="BO69:BT69" si="11">1/BO65^2</f>
        <v>3.7497063409417223E+22</v>
      </c>
      <c r="BP69" s="1">
        <f t="shared" si="11"/>
        <v>3.7570944072474629E+22</v>
      </c>
      <c r="BQ69" s="1">
        <f t="shared" si="11"/>
        <v>3.8077776537158339E+22</v>
      </c>
      <c r="BR69" s="1">
        <f t="shared" si="11"/>
        <v>3.7501856122726601E+22</v>
      </c>
      <c r="BS69" s="1">
        <f t="shared" si="11"/>
        <v>3.8087140463897978E+22</v>
      </c>
      <c r="BT69" s="1">
        <f t="shared" si="11"/>
        <v>3.8577955837842345E+22</v>
      </c>
    </row>
    <row r="73" spans="1:74" x14ac:dyDescent="0.25">
      <c r="A73" s="2" t="s">
        <v>6</v>
      </c>
    </row>
    <row r="74" spans="1:74" x14ac:dyDescent="0.25">
      <c r="A74">
        <v>21</v>
      </c>
      <c r="B74">
        <v>8</v>
      </c>
      <c r="C74">
        <v>26</v>
      </c>
      <c r="D74">
        <v>15</v>
      </c>
      <c r="E74">
        <v>8</v>
      </c>
      <c r="F74">
        <v>23</v>
      </c>
    </row>
    <row r="75" spans="1:74" x14ac:dyDescent="0.25">
      <c r="B75">
        <v>-2</v>
      </c>
      <c r="C75">
        <v>-6</v>
      </c>
      <c r="D75">
        <v>-10</v>
      </c>
      <c r="E75">
        <v>-15</v>
      </c>
      <c r="F75">
        <v>-20</v>
      </c>
      <c r="G75">
        <v>-25</v>
      </c>
      <c r="H75">
        <v>-30</v>
      </c>
      <c r="I75">
        <v>-35</v>
      </c>
      <c r="J75">
        <v>-37</v>
      </c>
      <c r="K75">
        <v>-38</v>
      </c>
      <c r="L75">
        <v>-39</v>
      </c>
      <c r="M75">
        <v>-40</v>
      </c>
      <c r="N75">
        <v>-41</v>
      </c>
      <c r="O75">
        <v>-42</v>
      </c>
      <c r="P75">
        <v>-42.5</v>
      </c>
      <c r="Q75">
        <v>-43</v>
      </c>
      <c r="R75">
        <v>-43.5</v>
      </c>
      <c r="S75">
        <v>-44</v>
      </c>
      <c r="T75">
        <v>-44.5</v>
      </c>
      <c r="U75">
        <v>-45</v>
      </c>
      <c r="V75">
        <v>-45.5</v>
      </c>
      <c r="W75">
        <v>-46</v>
      </c>
      <c r="X75">
        <v>-46.5</v>
      </c>
      <c r="Y75">
        <v>-47</v>
      </c>
      <c r="Z75">
        <v>-47.5</v>
      </c>
      <c r="AA75">
        <v>-48</v>
      </c>
      <c r="AB75">
        <v>-48.5</v>
      </c>
      <c r="AC75">
        <v>-49</v>
      </c>
      <c r="AD75">
        <v>-49.5</v>
      </c>
      <c r="AE75">
        <v>-50</v>
      </c>
      <c r="AF75">
        <v>-50.5</v>
      </c>
      <c r="AG75">
        <v>-51</v>
      </c>
      <c r="AH75">
        <v>-51.5</v>
      </c>
      <c r="AI75">
        <v>-52</v>
      </c>
      <c r="AJ75">
        <v>-52.5</v>
      </c>
      <c r="AK75">
        <v>-53</v>
      </c>
      <c r="AL75">
        <v>-54</v>
      </c>
      <c r="AM75">
        <v>-55</v>
      </c>
      <c r="AN75">
        <v>-56</v>
      </c>
      <c r="AO75">
        <v>-57</v>
      </c>
      <c r="AP75">
        <v>-58</v>
      </c>
      <c r="AQ75">
        <v>-59</v>
      </c>
      <c r="AR75">
        <v>-60</v>
      </c>
      <c r="AS75">
        <v>-61</v>
      </c>
      <c r="AT75">
        <v>-62</v>
      </c>
      <c r="AU75">
        <v>-63</v>
      </c>
      <c r="AV75">
        <v>-64</v>
      </c>
      <c r="AW75">
        <v>-66</v>
      </c>
      <c r="AX75">
        <v>-68</v>
      </c>
      <c r="AY75">
        <v>-70</v>
      </c>
      <c r="AZ75">
        <v>-72</v>
      </c>
      <c r="BA75">
        <v>-74</v>
      </c>
      <c r="BB75">
        <v>-75</v>
      </c>
      <c r="BC75">
        <v>-77.5</v>
      </c>
      <c r="BD75">
        <v>-80</v>
      </c>
      <c r="BE75">
        <v>-82.5</v>
      </c>
      <c r="BF75">
        <v>-85</v>
      </c>
      <c r="BG75">
        <v>-90</v>
      </c>
      <c r="BH75">
        <v>-95</v>
      </c>
      <c r="BI75">
        <v>-100</v>
      </c>
      <c r="BJ75">
        <v>-105</v>
      </c>
      <c r="BK75">
        <v>-110</v>
      </c>
      <c r="BL75">
        <v>-115</v>
      </c>
      <c r="BM75">
        <v>-120</v>
      </c>
      <c r="BN75">
        <v>-125</v>
      </c>
      <c r="BO75">
        <v>-130</v>
      </c>
      <c r="BP75">
        <v>-140</v>
      </c>
      <c r="BQ75">
        <v>-150</v>
      </c>
      <c r="BR75">
        <v>-160</v>
      </c>
      <c r="BS75">
        <v>-170</v>
      </c>
      <c r="BT75">
        <v>-180</v>
      </c>
      <c r="BU75">
        <v>-190</v>
      </c>
      <c r="BV75">
        <v>-200</v>
      </c>
    </row>
    <row r="76" spans="1:74" x14ac:dyDescent="0.25">
      <c r="B76" s="1">
        <v>4.8640000000000001E-7</v>
      </c>
      <c r="C76" s="1">
        <v>-9.4199999999999996E-8</v>
      </c>
      <c r="D76" s="1">
        <v>-2.3419999999999999E-7</v>
      </c>
      <c r="E76" s="1">
        <v>-3.1559999999999999E-7</v>
      </c>
      <c r="F76" s="1">
        <v>-3.9340000000000002E-7</v>
      </c>
      <c r="G76" s="1">
        <v>-4.7179999999999998E-7</v>
      </c>
      <c r="H76" s="1">
        <v>-5.6059999999999998E-7</v>
      </c>
      <c r="I76" s="1">
        <v>-6.7199999999999998E-7</v>
      </c>
      <c r="J76" s="1">
        <v>-7.7960000000000002E-7</v>
      </c>
      <c r="K76" s="1">
        <v>-8.3920000000000005E-7</v>
      </c>
      <c r="L76" s="1">
        <v>-8.808E-7</v>
      </c>
      <c r="M76" s="1">
        <v>-9.302E-7</v>
      </c>
      <c r="N76" s="1">
        <v>-9.8680000000000002E-7</v>
      </c>
      <c r="O76" s="1">
        <v>-1.0468000000000001E-6</v>
      </c>
      <c r="P76" s="1">
        <v>-1.0962E-6</v>
      </c>
      <c r="Q76" s="1">
        <v>-1.1334E-6</v>
      </c>
      <c r="R76" s="1">
        <v>-1.1710000000000001E-6</v>
      </c>
      <c r="S76" s="1">
        <v>-1.2094E-6</v>
      </c>
      <c r="T76" s="1">
        <v>-1.2514E-6</v>
      </c>
      <c r="U76" s="1">
        <v>-1.3024E-6</v>
      </c>
      <c r="V76" s="1">
        <v>-1.359E-6</v>
      </c>
      <c r="W76" s="1">
        <v>-1.4279999999999999E-6</v>
      </c>
      <c r="X76" s="1">
        <v>-1.5142E-6</v>
      </c>
      <c r="Y76" s="1">
        <v>-1.6279999999999999E-6</v>
      </c>
      <c r="Z76" s="1">
        <v>-1.7616E-6</v>
      </c>
      <c r="AA76" s="1">
        <v>-1.8985999999999999E-6</v>
      </c>
      <c r="AB76" s="1">
        <v>-2.0302000000000001E-6</v>
      </c>
      <c r="AC76" s="1">
        <v>-2.1586E-6</v>
      </c>
      <c r="AD76" s="1">
        <v>-2.2879999999999999E-6</v>
      </c>
      <c r="AE76" s="1">
        <v>-2.4192000000000001E-6</v>
      </c>
      <c r="AF76" s="1">
        <v>-2.5469999999999999E-6</v>
      </c>
      <c r="AG76" s="1">
        <v>-2.6714E-6</v>
      </c>
      <c r="AH76" s="1">
        <v>-2.8003999999999999E-6</v>
      </c>
      <c r="AI76" s="1">
        <v>-2.9268000000000001E-6</v>
      </c>
      <c r="AJ76" s="1">
        <v>-3.0502E-6</v>
      </c>
      <c r="AK76" s="1">
        <v>-3.1709999999999998E-6</v>
      </c>
      <c r="AL76" s="1">
        <v>-3.3467999999999999E-6</v>
      </c>
      <c r="AM76" s="1">
        <v>-3.596E-6</v>
      </c>
      <c r="AN76" s="1">
        <v>-3.8442000000000004E-6</v>
      </c>
      <c r="AO76" s="1">
        <v>-4.0936000000000001E-6</v>
      </c>
      <c r="AP76" s="1">
        <v>-4.3379999999999998E-6</v>
      </c>
      <c r="AQ76" s="1">
        <v>-4.5754000000000003E-6</v>
      </c>
      <c r="AR76" s="1">
        <v>-4.7986000000000001E-6</v>
      </c>
      <c r="AS76" s="1">
        <v>-5.0072000000000001E-6</v>
      </c>
      <c r="AT76" s="1">
        <v>-5.1901999999999999E-6</v>
      </c>
      <c r="AU76" s="1">
        <v>-5.3477999999999999E-6</v>
      </c>
      <c r="AV76" s="1">
        <v>-5.4825999999999998E-6</v>
      </c>
      <c r="AW76" s="1">
        <v>-5.6397999999999998E-6</v>
      </c>
      <c r="AX76" s="1">
        <v>-5.8359999999999997E-6</v>
      </c>
      <c r="AY76" s="1">
        <v>-6.0100000000000001E-6</v>
      </c>
      <c r="AZ76" s="1">
        <v>-6.1701999999999998E-6</v>
      </c>
      <c r="BA76" s="1">
        <v>-6.3199999999999996E-6</v>
      </c>
      <c r="BB76" s="1">
        <v>-6.4385999999999996E-6</v>
      </c>
      <c r="BC76" s="1">
        <v>-6.5575999999999997E-6</v>
      </c>
      <c r="BD76" s="1">
        <v>-6.7349999999999999E-6</v>
      </c>
      <c r="BE76" s="1">
        <v>-6.9095999999999999E-6</v>
      </c>
      <c r="BF76" s="1">
        <v>-7.0848000000000003E-6</v>
      </c>
      <c r="BG76" s="1">
        <v>-7.3297999999999997E-6</v>
      </c>
      <c r="BH76" s="1">
        <v>-7.6807999999999994E-6</v>
      </c>
      <c r="BI76" s="1">
        <v>-8.0409999999999998E-6</v>
      </c>
      <c r="BJ76" s="1">
        <v>-8.4123999999999993E-6</v>
      </c>
      <c r="BK76" s="1">
        <v>-8.8025999999999994E-6</v>
      </c>
      <c r="BL76" s="1">
        <v>-9.2089999999999994E-6</v>
      </c>
      <c r="BM76" s="1">
        <v>-9.6274000000000004E-6</v>
      </c>
      <c r="BN76" s="1">
        <v>-1.0069599999999999E-5</v>
      </c>
      <c r="BO76" s="1">
        <v>-1.0536199999999999E-5</v>
      </c>
      <c r="BP76" s="1">
        <v>-1.12458E-5</v>
      </c>
      <c r="BQ76" s="1">
        <v>-1.23516E-5</v>
      </c>
      <c r="BR76" s="1">
        <v>-1.3594199999999999E-5</v>
      </c>
      <c r="BS76" s="1">
        <v>-1.50138E-5</v>
      </c>
      <c r="BT76" s="1">
        <v>-1.6655800000000001E-5</v>
      </c>
      <c r="BU76" s="1">
        <v>-1.8581E-5</v>
      </c>
      <c r="BV76" s="1">
        <v>-2.0837599999999998E-5</v>
      </c>
    </row>
    <row r="77" spans="1:74" x14ac:dyDescent="0.25">
      <c r="A77" t="s">
        <v>15</v>
      </c>
      <c r="B77" s="1">
        <v>4.8878800000000002E-11</v>
      </c>
      <c r="C77" s="1">
        <v>4.5630100000000001E-11</v>
      </c>
      <c r="D77" s="1">
        <v>4.38639E-11</v>
      </c>
      <c r="E77" s="1">
        <v>4.3054900000000001E-11</v>
      </c>
      <c r="F77" s="1">
        <v>4.2461300000000002E-11</v>
      </c>
      <c r="G77" s="1">
        <v>4.1800499999999998E-11</v>
      </c>
      <c r="H77" s="1">
        <v>4.0928999999999999E-11</v>
      </c>
      <c r="I77" s="1">
        <v>3.91786E-11</v>
      </c>
      <c r="J77" s="1">
        <v>3.7942700000000001E-11</v>
      </c>
      <c r="K77" s="1">
        <v>3.7177399999999999E-11</v>
      </c>
      <c r="L77" s="1">
        <v>3.6178900000000003E-11</v>
      </c>
      <c r="M77" s="1">
        <v>3.4993800000000003E-11</v>
      </c>
      <c r="N77" s="1">
        <v>3.3566400000000003E-11</v>
      </c>
      <c r="O77" s="1">
        <v>3.1862299999999997E-11</v>
      </c>
      <c r="P77" s="1">
        <v>3.0855900000000002E-11</v>
      </c>
      <c r="Q77" s="1">
        <v>2.9772100000000002E-11</v>
      </c>
      <c r="R77" s="1">
        <v>2.86453E-11</v>
      </c>
      <c r="S77" s="1">
        <v>2.7505E-11</v>
      </c>
      <c r="T77" s="1">
        <v>2.62232E-11</v>
      </c>
      <c r="U77" s="1">
        <v>2.48752E-11</v>
      </c>
      <c r="V77" s="1">
        <v>2.33661E-11</v>
      </c>
      <c r="W77" s="1">
        <v>2.1646200000000001E-11</v>
      </c>
      <c r="X77" s="1">
        <v>1.9568900000000002E-11</v>
      </c>
      <c r="Y77" s="1">
        <v>1.7952100000000001E-11</v>
      </c>
      <c r="Z77" s="1">
        <v>1.71538E-11</v>
      </c>
      <c r="AA77" s="1">
        <v>1.67961E-11</v>
      </c>
      <c r="AB77" s="1">
        <v>1.6691699999999998E-11</v>
      </c>
      <c r="AC77" s="1">
        <v>1.6671100000000001E-11</v>
      </c>
      <c r="AD77" s="1">
        <v>1.67352E-11</v>
      </c>
      <c r="AE77" s="1">
        <v>1.6889E-11</v>
      </c>
      <c r="AF77" s="1">
        <v>1.7006400000000001E-11</v>
      </c>
      <c r="AG77" s="1">
        <v>1.7115700000000001E-11</v>
      </c>
      <c r="AH77" s="1">
        <v>1.7302599999999999E-11</v>
      </c>
      <c r="AI77" s="1">
        <v>1.74185E-11</v>
      </c>
      <c r="AJ77" s="1">
        <v>1.7613600000000002E-11</v>
      </c>
      <c r="AK77" s="1">
        <v>1.77091E-11</v>
      </c>
      <c r="AL77" s="1">
        <v>1.7975700000000001E-11</v>
      </c>
      <c r="AM77" s="1">
        <v>1.8095899999999999E-11</v>
      </c>
      <c r="AN77" s="1">
        <v>1.7978700000000001E-11</v>
      </c>
      <c r="AO77" s="1">
        <v>1.74726E-11</v>
      </c>
      <c r="AP77" s="1">
        <v>1.6335000000000001E-11</v>
      </c>
      <c r="AQ77" s="1">
        <v>1.43505E-11</v>
      </c>
      <c r="AR77" s="1">
        <v>1.1693700000000001E-11</v>
      </c>
      <c r="AS77" s="1">
        <v>9.5889399999999997E-12</v>
      </c>
      <c r="AT77" s="1">
        <v>8.4101300000000006E-12</v>
      </c>
      <c r="AU77" s="1">
        <v>7.8127800000000006E-12</v>
      </c>
      <c r="AV77" s="1">
        <v>7.51813E-12</v>
      </c>
      <c r="AW77" s="1">
        <v>7.1688900000000002E-12</v>
      </c>
      <c r="AX77" s="1">
        <v>7.0001799999999998E-12</v>
      </c>
      <c r="AY77" s="1">
        <v>6.9317099999999998E-12</v>
      </c>
      <c r="AZ77" s="1">
        <v>6.8357499999999998E-12</v>
      </c>
      <c r="BA77" s="1">
        <v>6.7921699999999997E-12</v>
      </c>
      <c r="BB77" s="1">
        <v>6.7376499999999997E-12</v>
      </c>
      <c r="BC77" s="1">
        <v>6.7082399999999997E-12</v>
      </c>
      <c r="BD77" s="1">
        <v>6.6818200000000003E-12</v>
      </c>
      <c r="BE77" s="1">
        <v>6.6426300000000003E-12</v>
      </c>
      <c r="BF77" s="1">
        <v>6.6380599999999997E-12</v>
      </c>
      <c r="BG77" s="1">
        <v>6.6295700000000004E-12</v>
      </c>
      <c r="BH77" s="1">
        <v>6.5928900000000002E-12</v>
      </c>
      <c r="BI77" s="1">
        <v>6.5936400000000002E-12</v>
      </c>
      <c r="BJ77" s="1">
        <v>6.5835599999999999E-12</v>
      </c>
      <c r="BK77" s="1">
        <v>6.5493399999999996E-12</v>
      </c>
      <c r="BL77" s="1">
        <v>6.5802599999999997E-12</v>
      </c>
      <c r="BM77" s="1">
        <v>6.5664300000000003E-12</v>
      </c>
      <c r="BN77" s="1">
        <v>6.5563000000000002E-12</v>
      </c>
      <c r="BO77" s="1">
        <v>6.5241099999999998E-12</v>
      </c>
      <c r="BP77" s="1">
        <v>6.5707200000000001E-12</v>
      </c>
      <c r="BQ77" s="1">
        <v>6.5972899999999996E-12</v>
      </c>
      <c r="BR77" s="1">
        <v>6.65368E-12</v>
      </c>
      <c r="BS77" s="1">
        <v>6.6637600000000003E-12</v>
      </c>
      <c r="BT77" s="1">
        <v>6.7511299999999997E-12</v>
      </c>
      <c r="BU77" s="1">
        <v>6.88652E-12</v>
      </c>
      <c r="BV77" s="1">
        <v>7.01272E-12</v>
      </c>
    </row>
    <row r="78" spans="1:74" x14ac:dyDescent="0.25">
      <c r="A78" t="s">
        <v>15</v>
      </c>
      <c r="B78">
        <v>291907</v>
      </c>
      <c r="C78">
        <v>341651</v>
      </c>
      <c r="D78">
        <v>366865</v>
      </c>
      <c r="E78">
        <v>386179</v>
      </c>
      <c r="F78">
        <v>401831</v>
      </c>
      <c r="G78">
        <v>418434</v>
      </c>
      <c r="H78">
        <v>436822</v>
      </c>
      <c r="I78">
        <v>464978</v>
      </c>
      <c r="J78">
        <v>482470</v>
      </c>
      <c r="K78">
        <v>494076</v>
      </c>
      <c r="L78">
        <v>508543</v>
      </c>
      <c r="M78">
        <v>525847</v>
      </c>
      <c r="N78">
        <v>550031</v>
      </c>
      <c r="O78">
        <v>581078</v>
      </c>
      <c r="P78">
        <v>601349</v>
      </c>
      <c r="Q78">
        <v>626189</v>
      </c>
      <c r="R78">
        <v>656386</v>
      </c>
      <c r="S78">
        <v>690380</v>
      </c>
      <c r="T78">
        <v>735231</v>
      </c>
      <c r="U78">
        <v>789086</v>
      </c>
      <c r="V78">
        <v>853172</v>
      </c>
      <c r="W78">
        <v>912472</v>
      </c>
      <c r="X78">
        <v>961251</v>
      </c>
      <c r="Y78">
        <v>980192</v>
      </c>
      <c r="Z78">
        <v>985812</v>
      </c>
      <c r="AA78">
        <v>990012</v>
      </c>
      <c r="AB78">
        <v>995390</v>
      </c>
      <c r="AC78">
        <v>1001740</v>
      </c>
      <c r="AD78">
        <v>1007540</v>
      </c>
      <c r="AE78">
        <v>1011890</v>
      </c>
      <c r="AF78">
        <v>1016050</v>
      </c>
      <c r="AG78">
        <v>1015360</v>
      </c>
      <c r="AH78">
        <v>1014990</v>
      </c>
      <c r="AI78">
        <v>1015480</v>
      </c>
      <c r="AJ78">
        <v>1011780</v>
      </c>
      <c r="AK78">
        <v>1008560</v>
      </c>
      <c r="AL78">
        <v>1000880</v>
      </c>
      <c r="AM78">
        <v>996259</v>
      </c>
      <c r="AN78">
        <v>995629</v>
      </c>
      <c r="AO78">
        <v>1004940</v>
      </c>
      <c r="AP78">
        <v>1033930</v>
      </c>
      <c r="AQ78">
        <v>1121330</v>
      </c>
      <c r="AR78">
        <v>1352210</v>
      </c>
      <c r="AS78">
        <v>1843630</v>
      </c>
      <c r="AT78">
        <v>2652680</v>
      </c>
      <c r="AU78">
        <v>3553550</v>
      </c>
      <c r="AV78">
        <v>4389880</v>
      </c>
      <c r="AW78">
        <v>5727490</v>
      </c>
      <c r="AX78">
        <v>6684680</v>
      </c>
      <c r="AY78">
        <v>7417410</v>
      </c>
      <c r="AZ78">
        <v>7908480</v>
      </c>
      <c r="BA78">
        <v>8340960</v>
      </c>
      <c r="BB78">
        <v>8532490</v>
      </c>
      <c r="BC78">
        <v>8758770</v>
      </c>
      <c r="BD78">
        <v>8773600</v>
      </c>
      <c r="BE78">
        <v>8967270</v>
      </c>
      <c r="BF78">
        <v>8912790</v>
      </c>
      <c r="BG78">
        <v>8575160</v>
      </c>
      <c r="BH78">
        <v>8240300</v>
      </c>
      <c r="BI78">
        <v>7915250</v>
      </c>
      <c r="BJ78">
        <v>7473580</v>
      </c>
      <c r="BK78">
        <v>7105520</v>
      </c>
      <c r="BL78">
        <v>6732340</v>
      </c>
      <c r="BM78">
        <v>6330300</v>
      </c>
      <c r="BN78">
        <v>5907000</v>
      </c>
      <c r="BO78">
        <v>5546920</v>
      </c>
      <c r="BP78">
        <v>4854500</v>
      </c>
      <c r="BQ78">
        <v>4151700</v>
      </c>
      <c r="BR78">
        <v>3564070</v>
      </c>
      <c r="BS78">
        <v>2997660</v>
      </c>
      <c r="BT78">
        <v>2510120</v>
      </c>
      <c r="BU78">
        <v>2081970</v>
      </c>
      <c r="BV78">
        <v>1711010</v>
      </c>
    </row>
    <row r="79" spans="1:74" x14ac:dyDescent="0.25"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</row>
    <row r="81" spans="1:76" x14ac:dyDescent="0.25">
      <c r="B81" s="1">
        <f>1/B77^2</f>
        <v>4.1856116353473636E+20</v>
      </c>
      <c r="C81" s="1">
        <f t="shared" ref="C81:BN81" si="12">1/C77^2</f>
        <v>4.8028293828836799E+20</v>
      </c>
      <c r="D81" s="1">
        <f t="shared" si="12"/>
        <v>5.1973924886183707E+20</v>
      </c>
      <c r="E81" s="1">
        <f t="shared" si="12"/>
        <v>5.394545124627168E+20</v>
      </c>
      <c r="F81" s="1">
        <f t="shared" si="12"/>
        <v>5.5464286062669372E+20</v>
      </c>
      <c r="G81" s="1">
        <f t="shared" si="12"/>
        <v>5.723175276345926E+20</v>
      </c>
      <c r="H81" s="1">
        <f t="shared" si="12"/>
        <v>5.969496917799802E+20</v>
      </c>
      <c r="I81" s="1">
        <f t="shared" si="12"/>
        <v>6.5148162970280814E+20</v>
      </c>
      <c r="J81" s="1">
        <f t="shared" si="12"/>
        <v>6.9461400585420682E+20</v>
      </c>
      <c r="K81" s="1">
        <f t="shared" si="12"/>
        <v>7.235057245980636E+20</v>
      </c>
      <c r="L81" s="1">
        <f t="shared" si="12"/>
        <v>7.6399283131740874E+20</v>
      </c>
      <c r="M81" s="1">
        <f t="shared" si="12"/>
        <v>8.1661582030636791E+20</v>
      </c>
      <c r="N81" s="1">
        <f t="shared" si="12"/>
        <v>8.8754517786724585E+20</v>
      </c>
      <c r="O81" s="1">
        <f t="shared" si="12"/>
        <v>9.8502160263618009E+20</v>
      </c>
      <c r="P81" s="1">
        <f t="shared" si="12"/>
        <v>1.0503246626524569E+21</v>
      </c>
      <c r="Q81" s="1">
        <f t="shared" si="12"/>
        <v>1.1281869241847525E+21</v>
      </c>
      <c r="R81" s="1">
        <f t="shared" si="12"/>
        <v>1.2186900072610013E+21</v>
      </c>
      <c r="S81" s="1">
        <f t="shared" si="12"/>
        <v>1.3218333392209993E+21</v>
      </c>
      <c r="T81" s="1">
        <f t="shared" si="12"/>
        <v>1.4542150183116478E+21</v>
      </c>
      <c r="U81" s="1">
        <f t="shared" si="12"/>
        <v>1.6160948174713525E+21</v>
      </c>
      <c r="V81" s="1">
        <f t="shared" si="12"/>
        <v>1.8315869392080612E+21</v>
      </c>
      <c r="W81" s="1">
        <f t="shared" si="12"/>
        <v>2.1342076211490288E+21</v>
      </c>
      <c r="X81" s="1">
        <f t="shared" si="12"/>
        <v>2.6113625535723015E+21</v>
      </c>
      <c r="Y81" s="1">
        <f t="shared" si="12"/>
        <v>3.1029121678690316E+21</v>
      </c>
      <c r="Z81" s="1">
        <f t="shared" si="12"/>
        <v>3.3984377208612816E+21</v>
      </c>
      <c r="AA81" s="1">
        <f t="shared" si="12"/>
        <v>3.5447294764571275E+21</v>
      </c>
      <c r="AB81" s="1">
        <f t="shared" si="12"/>
        <v>3.5892099161399886E+21</v>
      </c>
      <c r="AC81" s="1">
        <f t="shared" si="12"/>
        <v>3.5980855638938658E+21</v>
      </c>
      <c r="AD81" s="1">
        <f t="shared" si="12"/>
        <v>3.5705752161938734E+21</v>
      </c>
      <c r="AE81" s="1">
        <f t="shared" si="12"/>
        <v>3.5058402969634645E+21</v>
      </c>
      <c r="AF81" s="1">
        <f t="shared" si="12"/>
        <v>3.4576037501747829E+21</v>
      </c>
      <c r="AG81" s="1">
        <f t="shared" si="12"/>
        <v>3.4135845849270028E+21</v>
      </c>
      <c r="AH81" s="1">
        <f t="shared" si="12"/>
        <v>3.340236859608101E+21</v>
      </c>
      <c r="AI81" s="1">
        <f t="shared" si="12"/>
        <v>3.2959339071119751E+21</v>
      </c>
      <c r="AJ81" s="1">
        <f t="shared" si="12"/>
        <v>3.2233223622579921E+21</v>
      </c>
      <c r="AK81" s="1">
        <f t="shared" si="12"/>
        <v>3.1886512299804197E+21</v>
      </c>
      <c r="AL81" s="1">
        <f t="shared" si="12"/>
        <v>3.0947699918460939E+21</v>
      </c>
      <c r="AM81" s="1">
        <f t="shared" si="12"/>
        <v>3.053793207330571E+21</v>
      </c>
      <c r="AN81" s="1">
        <f t="shared" si="12"/>
        <v>3.0937372658574049E+21</v>
      </c>
      <c r="AO81" s="1">
        <f t="shared" si="12"/>
        <v>3.2755552598803538E+21</v>
      </c>
      <c r="AP81" s="1">
        <f t="shared" si="12"/>
        <v>3.7476732804667802E+21</v>
      </c>
      <c r="AQ81" s="1">
        <f t="shared" si="12"/>
        <v>4.8558575057646828E+21</v>
      </c>
      <c r="AR81" s="1">
        <f t="shared" si="12"/>
        <v>7.3130089380109342E+21</v>
      </c>
      <c r="AS81" s="1">
        <f t="shared" si="12"/>
        <v>1.0875739525609058E+22</v>
      </c>
      <c r="AT81" s="1">
        <f t="shared" si="12"/>
        <v>1.4138215011291415E+22</v>
      </c>
      <c r="AU81" s="1">
        <f t="shared" si="12"/>
        <v>1.6382825658012999E+22</v>
      </c>
      <c r="AV81" s="1">
        <f t="shared" si="12"/>
        <v>1.7692138800038252E+22</v>
      </c>
      <c r="AW81" s="1">
        <f t="shared" si="12"/>
        <v>1.9457908948563539E+22</v>
      </c>
      <c r="AX81" s="1">
        <f t="shared" si="12"/>
        <v>2.0407113743105652E+22</v>
      </c>
      <c r="AY81" s="1">
        <f t="shared" si="12"/>
        <v>2.0812259392688168E+22</v>
      </c>
      <c r="AZ81" s="1">
        <f t="shared" si="12"/>
        <v>2.1400684168369999E+22</v>
      </c>
      <c r="BA81" s="1">
        <f t="shared" si="12"/>
        <v>2.1676187823219885E+22</v>
      </c>
      <c r="BB81" s="1">
        <f t="shared" si="12"/>
        <v>2.2028407713541283E+22</v>
      </c>
      <c r="BC81" s="1">
        <f t="shared" si="12"/>
        <v>2.2221983263014045E+22</v>
      </c>
      <c r="BD81" s="1">
        <f t="shared" si="12"/>
        <v>2.2398062686785457E+22</v>
      </c>
      <c r="BE81" s="1">
        <f t="shared" si="12"/>
        <v>2.2663129212450909E+22</v>
      </c>
      <c r="BF81" s="1">
        <f t="shared" si="12"/>
        <v>2.2694345005098674E+22</v>
      </c>
      <c r="BG81" s="1">
        <f t="shared" si="12"/>
        <v>2.2752508162406846E+22</v>
      </c>
      <c r="BH81" s="1">
        <f t="shared" si="12"/>
        <v>2.3006382736722822E+22</v>
      </c>
      <c r="BI81" s="1">
        <f t="shared" si="12"/>
        <v>2.3001149267585513E+22</v>
      </c>
      <c r="BJ81" s="1">
        <f t="shared" si="12"/>
        <v>2.3071636686864969E+22</v>
      </c>
      <c r="BK81" s="1">
        <f t="shared" si="12"/>
        <v>2.3313363025031491E+22</v>
      </c>
      <c r="BL81" s="1">
        <f t="shared" si="12"/>
        <v>2.3094783338294232E+22</v>
      </c>
      <c r="BM81" s="1">
        <f t="shared" si="12"/>
        <v>2.3192168739305679E+22</v>
      </c>
      <c r="BN81" s="1">
        <f t="shared" si="12"/>
        <v>2.3263891560762989E+22</v>
      </c>
      <c r="BO81" s="1">
        <f t="shared" ref="BO81:BV81" si="13">1/BO77^2</f>
        <v>2.3494026282847143E+22</v>
      </c>
      <c r="BP81" s="1">
        <f t="shared" si="13"/>
        <v>2.3161894454564198E+22</v>
      </c>
      <c r="BQ81" s="1">
        <f t="shared" si="13"/>
        <v>2.2975705192614184E+22</v>
      </c>
      <c r="BR81" s="1">
        <f t="shared" si="13"/>
        <v>2.2587916809431276E+22</v>
      </c>
      <c r="BS81" s="1">
        <f t="shared" si="13"/>
        <v>2.2519632838943436E+22</v>
      </c>
      <c r="BT81" s="1">
        <f t="shared" si="13"/>
        <v>2.1940527171295318E+22</v>
      </c>
      <c r="BU81" s="1">
        <f t="shared" si="13"/>
        <v>2.1086299647251352E+22</v>
      </c>
      <c r="BV81" s="1">
        <f t="shared" si="13"/>
        <v>2.033419584415754E+22</v>
      </c>
    </row>
    <row r="85" spans="1:76" x14ac:dyDescent="0.25">
      <c r="A85" s="2" t="s">
        <v>7</v>
      </c>
    </row>
    <row r="86" spans="1:76" x14ac:dyDescent="0.25">
      <c r="A86">
        <v>21</v>
      </c>
      <c r="B86">
        <v>8</v>
      </c>
      <c r="C86">
        <v>30</v>
      </c>
      <c r="D86">
        <v>10</v>
      </c>
      <c r="E86">
        <v>25</v>
      </c>
      <c r="F86">
        <v>40</v>
      </c>
    </row>
    <row r="87" spans="1:76" x14ac:dyDescent="0.25">
      <c r="B87">
        <v>-2</v>
      </c>
      <c r="C87">
        <v>-6</v>
      </c>
      <c r="D87">
        <v>-10</v>
      </c>
      <c r="E87">
        <v>-10</v>
      </c>
      <c r="F87">
        <v>-15</v>
      </c>
      <c r="G87">
        <v>-20</v>
      </c>
      <c r="H87">
        <v>-25</v>
      </c>
      <c r="I87">
        <v>-27</v>
      </c>
      <c r="J87">
        <v>-29</v>
      </c>
      <c r="K87">
        <v>-31</v>
      </c>
      <c r="L87">
        <v>-32</v>
      </c>
      <c r="M87">
        <v>-33</v>
      </c>
      <c r="N87">
        <v>-34</v>
      </c>
      <c r="O87">
        <v>-35</v>
      </c>
      <c r="P87">
        <v>-36</v>
      </c>
      <c r="Q87">
        <v>-37</v>
      </c>
      <c r="R87">
        <v>-38</v>
      </c>
      <c r="S87">
        <v>-38.5</v>
      </c>
      <c r="T87">
        <v>-39</v>
      </c>
      <c r="U87">
        <v>-39.5</v>
      </c>
      <c r="V87">
        <v>-40</v>
      </c>
      <c r="W87">
        <v>-40.5</v>
      </c>
      <c r="X87">
        <v>-41</v>
      </c>
      <c r="Y87">
        <v>-41.5</v>
      </c>
      <c r="Z87">
        <v>-42</v>
      </c>
      <c r="AA87">
        <v>-42.5</v>
      </c>
      <c r="AB87">
        <v>-43</v>
      </c>
      <c r="AC87">
        <v>-43.5</v>
      </c>
      <c r="AD87">
        <v>-44</v>
      </c>
      <c r="AE87">
        <v>-44.5</v>
      </c>
      <c r="AF87">
        <v>-45</v>
      </c>
      <c r="AG87">
        <v>-45.5</v>
      </c>
      <c r="AH87">
        <v>-46</v>
      </c>
      <c r="AI87">
        <v>-46.5</v>
      </c>
      <c r="AJ87">
        <v>-47</v>
      </c>
      <c r="AK87">
        <v>-47.5</v>
      </c>
      <c r="AL87">
        <v>-48</v>
      </c>
      <c r="AM87">
        <v>-48.5</v>
      </c>
      <c r="AN87">
        <v>-49</v>
      </c>
      <c r="AO87">
        <v>-50</v>
      </c>
      <c r="AP87">
        <v>-51</v>
      </c>
      <c r="AQ87">
        <v>-52</v>
      </c>
      <c r="AR87">
        <v>-53</v>
      </c>
      <c r="AS87">
        <v>-54</v>
      </c>
      <c r="AT87">
        <v>-55</v>
      </c>
      <c r="AU87">
        <v>-56</v>
      </c>
      <c r="AV87">
        <v>-57</v>
      </c>
      <c r="AW87">
        <v>-58</v>
      </c>
      <c r="AX87">
        <v>-59</v>
      </c>
      <c r="AY87">
        <v>-60</v>
      </c>
      <c r="AZ87">
        <v>-62</v>
      </c>
      <c r="BA87">
        <v>-64</v>
      </c>
      <c r="BB87">
        <v>-66</v>
      </c>
      <c r="BC87">
        <v>-68</v>
      </c>
      <c r="BD87">
        <v>-70</v>
      </c>
      <c r="BE87">
        <v>-72.5</v>
      </c>
      <c r="BF87">
        <v>-75</v>
      </c>
      <c r="BG87">
        <v>-77.5</v>
      </c>
      <c r="BH87">
        <v>-80</v>
      </c>
      <c r="BI87">
        <v>-90</v>
      </c>
      <c r="BJ87">
        <v>-95</v>
      </c>
      <c r="BK87">
        <v>-100</v>
      </c>
      <c r="BL87">
        <v>-105</v>
      </c>
      <c r="BM87">
        <v>-110</v>
      </c>
      <c r="BN87">
        <v>-115</v>
      </c>
      <c r="BO87">
        <v>-120</v>
      </c>
      <c r="BP87">
        <v>-125</v>
      </c>
      <c r="BQ87">
        <v>-130</v>
      </c>
      <c r="BR87">
        <v>-140</v>
      </c>
      <c r="BS87">
        <v>-150</v>
      </c>
      <c r="BT87">
        <v>-160</v>
      </c>
      <c r="BU87">
        <v>-170</v>
      </c>
      <c r="BV87">
        <v>-180</v>
      </c>
      <c r="BW87">
        <v>-190</v>
      </c>
      <c r="BX87">
        <v>-200</v>
      </c>
    </row>
    <row r="88" spans="1:76" x14ac:dyDescent="0.25">
      <c r="B88" s="1">
        <v>5.3679999999999999E-7</v>
      </c>
      <c r="C88" s="1">
        <v>2.452E-7</v>
      </c>
      <c r="D88" s="1">
        <v>1.8519999999999999E-7</v>
      </c>
      <c r="E88" s="1">
        <v>1.596E-7</v>
      </c>
      <c r="F88" s="1">
        <v>1.3659999999999999E-7</v>
      </c>
      <c r="G88" s="1">
        <v>7.7799999999999995E-8</v>
      </c>
      <c r="H88" s="1">
        <v>7.6000000000000002E-9</v>
      </c>
      <c r="I88" s="1">
        <v>-5.9400000000000003E-8</v>
      </c>
      <c r="J88" s="1">
        <v>-1.0700000000000001E-7</v>
      </c>
      <c r="K88" s="1">
        <v>-1.606E-7</v>
      </c>
      <c r="L88" s="1">
        <v>-2.1120000000000001E-7</v>
      </c>
      <c r="M88" s="1">
        <v>-2.4999999999999999E-7</v>
      </c>
      <c r="N88" s="1">
        <v>-2.924E-7</v>
      </c>
      <c r="O88" s="1">
        <v>-3.3999999999999997E-7</v>
      </c>
      <c r="P88" s="1">
        <v>-3.932E-7</v>
      </c>
      <c r="Q88" s="1">
        <v>-4.5359999999999999E-7</v>
      </c>
      <c r="R88" s="1">
        <v>-5.2119999999999998E-7</v>
      </c>
      <c r="S88" s="1">
        <v>-5.8139999999999995E-7</v>
      </c>
      <c r="T88" s="1">
        <v>-6.3040000000000003E-7</v>
      </c>
      <c r="U88" s="1">
        <v>-7.1500000000000004E-7</v>
      </c>
      <c r="V88" s="1">
        <v>-8.9619999999999999E-7</v>
      </c>
      <c r="W88" s="1">
        <v>-1.1995999999999999E-6</v>
      </c>
      <c r="X88" s="1">
        <v>-1.5418E-6</v>
      </c>
      <c r="Y88" s="1">
        <v>-1.8598E-6</v>
      </c>
      <c r="Z88" s="1">
        <v>-2.1392000000000002E-6</v>
      </c>
      <c r="AA88" s="1">
        <v>-2.3881999999999999E-6</v>
      </c>
      <c r="AB88" s="1">
        <v>-2.6232000000000001E-6</v>
      </c>
      <c r="AC88" s="1">
        <v>-2.8418E-6</v>
      </c>
      <c r="AD88" s="1">
        <v>-3.0433999999999999E-6</v>
      </c>
      <c r="AE88" s="1">
        <v>-3.2285999999999999E-6</v>
      </c>
      <c r="AF88" s="1">
        <v>-3.4097999999999999E-6</v>
      </c>
      <c r="AG88" s="1">
        <v>-3.5824000000000002E-6</v>
      </c>
      <c r="AH88" s="1">
        <v>-3.7407999999999998E-6</v>
      </c>
      <c r="AI88" s="1">
        <v>-3.8882000000000003E-6</v>
      </c>
      <c r="AJ88" s="1">
        <v>-4.0314000000000001E-6</v>
      </c>
      <c r="AK88" s="1">
        <v>-4.1637999999999998E-6</v>
      </c>
      <c r="AL88" s="1">
        <v>-4.2876000000000003E-6</v>
      </c>
      <c r="AM88" s="1">
        <v>-4.3981999999999997E-6</v>
      </c>
      <c r="AN88" s="1">
        <v>-4.4942000000000001E-6</v>
      </c>
      <c r="AO88" s="1">
        <v>-4.6108E-6</v>
      </c>
      <c r="AP88" s="1">
        <v>-4.7492000000000002E-6</v>
      </c>
      <c r="AQ88" s="1">
        <v>-4.8604000000000001E-6</v>
      </c>
      <c r="AR88" s="1">
        <v>-4.9546E-6</v>
      </c>
      <c r="AS88" s="1">
        <v>-5.0370000000000002E-6</v>
      </c>
      <c r="AT88" s="1">
        <v>-5.1126E-6</v>
      </c>
      <c r="AU88" s="1">
        <v>-5.1815999999999997E-6</v>
      </c>
      <c r="AV88" s="1">
        <v>-5.2478E-6</v>
      </c>
      <c r="AW88" s="1">
        <v>-5.3090000000000003E-6</v>
      </c>
      <c r="AX88" s="1">
        <v>-5.3673999999999996E-6</v>
      </c>
      <c r="AY88" s="1">
        <v>-5.4233999999999996E-6</v>
      </c>
      <c r="AZ88" s="1">
        <v>-5.4998000000000003E-6</v>
      </c>
      <c r="BA88" s="1">
        <v>-5.604E-6</v>
      </c>
      <c r="BB88" s="1">
        <v>-5.7039999999999999E-6</v>
      </c>
      <c r="BC88" s="1">
        <v>-5.8007999999999996E-6</v>
      </c>
      <c r="BD88" s="1">
        <v>-5.8935999999999998E-6</v>
      </c>
      <c r="BE88" s="1">
        <v>-5.9967999999999999E-6</v>
      </c>
      <c r="BF88" s="1">
        <v>-6.1121999999999997E-6</v>
      </c>
      <c r="BG88" s="1">
        <v>-6.2264000000000002E-6</v>
      </c>
      <c r="BH88" s="1">
        <v>-6.3416000000000004E-6</v>
      </c>
      <c r="BI88" s="1">
        <v>-6.5888000000000003E-6</v>
      </c>
      <c r="BJ88" s="1">
        <v>-6.9489999999999999E-6</v>
      </c>
      <c r="BK88" s="1">
        <v>-7.1806000000000003E-6</v>
      </c>
      <c r="BL88" s="1">
        <v>-7.4185999999999996E-6</v>
      </c>
      <c r="BM88" s="1">
        <v>-7.6645999999999994E-6</v>
      </c>
      <c r="BN88" s="1">
        <v>-7.9171999999999993E-6</v>
      </c>
      <c r="BO88" s="1">
        <v>-8.1780000000000003E-6</v>
      </c>
      <c r="BP88" s="1">
        <v>-8.4478000000000007E-6</v>
      </c>
      <c r="BQ88" s="1">
        <v>-8.7272000000000001E-6</v>
      </c>
      <c r="BR88" s="1">
        <v>-9.1414000000000003E-6</v>
      </c>
      <c r="BS88" s="1">
        <v>-9.7715999999999998E-6</v>
      </c>
      <c r="BT88" s="1">
        <v>-1.04518E-5</v>
      </c>
      <c r="BU88" s="1">
        <v>-1.1189800000000001E-5</v>
      </c>
      <c r="BV88" s="1">
        <v>-1.19928E-5</v>
      </c>
      <c r="BW88" s="1">
        <v>-1.28676E-5</v>
      </c>
      <c r="BX88" s="1">
        <v>-1.38276E-5</v>
      </c>
    </row>
    <row r="89" spans="1:76" x14ac:dyDescent="0.25">
      <c r="A89" t="s">
        <v>15</v>
      </c>
      <c r="B89" s="1">
        <v>4.7949199999999997E-11</v>
      </c>
      <c r="C89" s="1">
        <v>4.4770099999999997E-11</v>
      </c>
      <c r="D89" s="1">
        <v>4.32245E-11</v>
      </c>
      <c r="E89" s="1">
        <v>4.3236000000000002E-11</v>
      </c>
      <c r="F89" s="1">
        <v>4.2352900000000001E-11</v>
      </c>
      <c r="G89" s="1">
        <v>4.1754E-11</v>
      </c>
      <c r="H89" s="1">
        <v>4.1107599999999998E-11</v>
      </c>
      <c r="I89" s="1">
        <v>4.0800400000000002E-11</v>
      </c>
      <c r="J89" s="1">
        <v>4.0444900000000003E-11</v>
      </c>
      <c r="K89" s="1">
        <v>3.9992E-11</v>
      </c>
      <c r="L89" s="1">
        <v>3.9719700000000001E-11</v>
      </c>
      <c r="M89" s="1">
        <v>3.9390299999999998E-11</v>
      </c>
      <c r="N89" s="1">
        <v>3.9005299999999997E-11</v>
      </c>
      <c r="O89" s="1">
        <v>3.8587299999999998E-11</v>
      </c>
      <c r="P89" s="1">
        <v>3.8016499999999997E-11</v>
      </c>
      <c r="Q89" s="1">
        <v>3.73572E-11</v>
      </c>
      <c r="R89" s="1">
        <v>3.6509200000000002E-11</v>
      </c>
      <c r="S89" s="1">
        <v>3.5878500000000003E-11</v>
      </c>
      <c r="T89" s="1">
        <v>3.4757099999999998E-11</v>
      </c>
      <c r="U89" s="1">
        <v>3.1823299999999998E-11</v>
      </c>
      <c r="V89" s="1">
        <v>2.52991E-11</v>
      </c>
      <c r="W89" s="1">
        <v>1.9759099999999999E-11</v>
      </c>
      <c r="X89" s="1">
        <v>1.7401000000000001E-11</v>
      </c>
      <c r="Y89" s="1">
        <v>1.6394099999999999E-11</v>
      </c>
      <c r="Z89" s="1">
        <v>1.58305E-11</v>
      </c>
      <c r="AA89" s="1">
        <v>1.5346200000000001E-11</v>
      </c>
      <c r="AB89" s="1">
        <v>1.4951300000000002E-11</v>
      </c>
      <c r="AC89" s="1">
        <v>1.45993E-11</v>
      </c>
      <c r="AD89" s="1">
        <v>1.42844E-11</v>
      </c>
      <c r="AE89" s="1">
        <v>1.39687E-11</v>
      </c>
      <c r="AF89" s="1">
        <v>1.35838E-11</v>
      </c>
      <c r="AG89" s="1">
        <v>1.32097E-11</v>
      </c>
      <c r="AH89" s="1">
        <v>1.27396E-11</v>
      </c>
      <c r="AI89" s="1">
        <v>1.21715E-11</v>
      </c>
      <c r="AJ89" s="1">
        <v>1.1506E-11</v>
      </c>
      <c r="AK89" s="1">
        <v>1.0703699999999999E-11</v>
      </c>
      <c r="AL89" s="1">
        <v>9.9042300000000001E-12</v>
      </c>
      <c r="AM89" s="1">
        <v>9.2318900000000006E-12</v>
      </c>
      <c r="AN89" s="1">
        <v>8.6567500000000002E-12</v>
      </c>
      <c r="AO89" s="1">
        <v>7.92183E-12</v>
      </c>
      <c r="AP89" s="1">
        <v>7.5418399999999997E-12</v>
      </c>
      <c r="AQ89" s="1">
        <v>7.2772799999999999E-12</v>
      </c>
      <c r="AR89" s="1">
        <v>7.1228600000000002E-12</v>
      </c>
      <c r="AS89" s="1">
        <v>7.0163299999999999E-12</v>
      </c>
      <c r="AT89" s="1">
        <v>6.9390600000000001E-12</v>
      </c>
      <c r="AU89" s="1">
        <v>6.8458300000000001E-12</v>
      </c>
      <c r="AV89" s="1">
        <v>6.8046700000000003E-12</v>
      </c>
      <c r="AW89" s="1">
        <v>6.74773E-12</v>
      </c>
      <c r="AX89" s="1">
        <v>6.7123E-12</v>
      </c>
      <c r="AY89" s="1">
        <v>6.6792299999999996E-12</v>
      </c>
      <c r="AZ89" s="1">
        <v>6.5880599999999997E-12</v>
      </c>
      <c r="BA89" s="1">
        <v>6.5775000000000002E-12</v>
      </c>
      <c r="BB89" s="1">
        <v>6.5384600000000004E-12</v>
      </c>
      <c r="BC89" s="1">
        <v>6.5224500000000003E-12</v>
      </c>
      <c r="BD89" s="1">
        <v>6.47721E-12</v>
      </c>
      <c r="BE89" s="1">
        <v>6.4849000000000004E-12</v>
      </c>
      <c r="BF89" s="1">
        <v>6.43384E-12</v>
      </c>
      <c r="BG89" s="1">
        <v>6.3982200000000002E-12</v>
      </c>
      <c r="BH89" s="1">
        <v>6.3559600000000003E-12</v>
      </c>
      <c r="BI89" s="1">
        <v>6.33801E-12</v>
      </c>
      <c r="BJ89" s="1">
        <v>6.3497699999999999E-12</v>
      </c>
      <c r="BK89" s="1">
        <v>6.3019599999999999E-12</v>
      </c>
      <c r="BL89" s="1">
        <v>6.3580700000000002E-12</v>
      </c>
      <c r="BM89" s="1">
        <v>6.3164E-12</v>
      </c>
      <c r="BN89" s="1">
        <v>6.29492E-12</v>
      </c>
      <c r="BO89" s="1">
        <v>6.3052800000000004E-12</v>
      </c>
      <c r="BP89" s="1">
        <v>6.3247799999999996E-12</v>
      </c>
      <c r="BQ89" s="1">
        <v>6.3050000000000003E-12</v>
      </c>
      <c r="BR89" s="1">
        <v>6.2671999999999998E-12</v>
      </c>
      <c r="BS89" s="1">
        <v>6.27796E-12</v>
      </c>
      <c r="BT89" s="1">
        <v>6.2595000000000001E-12</v>
      </c>
      <c r="BU89" s="1">
        <v>6.2662700000000001E-12</v>
      </c>
      <c r="BV89" s="1">
        <v>6.2621399999999998E-12</v>
      </c>
      <c r="BW89" s="1">
        <v>6.2832300000000001E-12</v>
      </c>
      <c r="BX89" s="1">
        <v>6.2645000000000002E-12</v>
      </c>
    </row>
    <row r="90" spans="1:76" x14ac:dyDescent="0.25">
      <c r="A90" t="s">
        <v>15</v>
      </c>
      <c r="B90">
        <v>304050</v>
      </c>
      <c r="C90">
        <v>355017</v>
      </c>
      <c r="D90">
        <v>377969</v>
      </c>
      <c r="E90">
        <v>378439</v>
      </c>
      <c r="F90">
        <v>395410</v>
      </c>
      <c r="G90">
        <v>409246</v>
      </c>
      <c r="H90">
        <v>423694</v>
      </c>
      <c r="I90">
        <v>429918</v>
      </c>
      <c r="J90">
        <v>437163</v>
      </c>
      <c r="K90">
        <v>446015</v>
      </c>
      <c r="L90">
        <v>451172</v>
      </c>
      <c r="M90">
        <v>457167</v>
      </c>
      <c r="N90">
        <v>464172</v>
      </c>
      <c r="O90">
        <v>472995</v>
      </c>
      <c r="P90">
        <v>483709</v>
      </c>
      <c r="Q90">
        <v>498748</v>
      </c>
      <c r="R90">
        <v>522410</v>
      </c>
      <c r="S90">
        <v>540825</v>
      </c>
      <c r="T90">
        <v>564813</v>
      </c>
      <c r="U90">
        <v>588942</v>
      </c>
      <c r="V90">
        <v>613664</v>
      </c>
      <c r="W90">
        <v>673296</v>
      </c>
      <c r="X90">
        <v>768658</v>
      </c>
      <c r="Y90">
        <v>872406</v>
      </c>
      <c r="Z90">
        <v>962212</v>
      </c>
      <c r="AA90">
        <v>1044890</v>
      </c>
      <c r="AB90">
        <v>1118160</v>
      </c>
      <c r="AC90">
        <v>1194980</v>
      </c>
      <c r="AD90">
        <v>1259160</v>
      </c>
      <c r="AE90">
        <v>1325730</v>
      </c>
      <c r="AF90">
        <v>1398500</v>
      </c>
      <c r="AG90">
        <v>1470000</v>
      </c>
      <c r="AH90">
        <v>1547190</v>
      </c>
      <c r="AI90" s="1">
        <v>1655570</v>
      </c>
      <c r="AJ90" s="1">
        <v>1787770</v>
      </c>
      <c r="AK90" s="1">
        <v>1995680</v>
      </c>
      <c r="AL90" s="1">
        <v>2287350</v>
      </c>
      <c r="AM90" s="1">
        <v>2679540</v>
      </c>
      <c r="AN90" s="1">
        <v>3260840</v>
      </c>
      <c r="AO90" s="1">
        <v>4770230</v>
      </c>
      <c r="AP90" s="1">
        <v>6353350</v>
      </c>
      <c r="AQ90" s="1">
        <v>8004130</v>
      </c>
      <c r="AR90" s="1">
        <v>9659680</v>
      </c>
      <c r="AS90" s="1">
        <v>11563600</v>
      </c>
      <c r="AT90" s="1">
        <v>13033100</v>
      </c>
      <c r="AU90" s="1">
        <v>14030700</v>
      </c>
      <c r="AV90" s="1">
        <v>15536600</v>
      </c>
      <c r="AW90" s="1">
        <v>17748200</v>
      </c>
      <c r="AX90" s="1">
        <v>19253400</v>
      </c>
      <c r="AY90" s="1">
        <v>21520000</v>
      </c>
      <c r="AZ90" s="1">
        <v>23873500</v>
      </c>
      <c r="BA90" s="1">
        <v>25795700</v>
      </c>
      <c r="BB90" s="1">
        <v>30579400</v>
      </c>
      <c r="BC90" s="1">
        <v>32029400</v>
      </c>
      <c r="BD90" s="1">
        <v>33818400</v>
      </c>
      <c r="BE90" s="1">
        <v>35753700</v>
      </c>
      <c r="BF90" s="1">
        <v>35627900</v>
      </c>
      <c r="BG90" s="1">
        <v>38321700</v>
      </c>
      <c r="BH90" s="1">
        <v>38544300</v>
      </c>
      <c r="BI90" s="1">
        <v>34648000</v>
      </c>
      <c r="BJ90" s="1">
        <v>36114600</v>
      </c>
      <c r="BK90" s="1">
        <v>40116500</v>
      </c>
      <c r="BL90" s="1">
        <v>38627900</v>
      </c>
      <c r="BM90" s="1">
        <v>33949400</v>
      </c>
      <c r="BN90" s="1">
        <v>31454900</v>
      </c>
      <c r="BO90" s="1">
        <v>32934400</v>
      </c>
      <c r="BP90" s="1">
        <v>31064600</v>
      </c>
      <c r="BQ90" s="1">
        <v>28124100</v>
      </c>
      <c r="BR90" s="1">
        <v>24512900</v>
      </c>
      <c r="BS90" s="1">
        <v>23085600</v>
      </c>
      <c r="BT90" s="1">
        <v>19624600</v>
      </c>
      <c r="BU90" s="1">
        <v>17089800</v>
      </c>
      <c r="BV90" s="1">
        <v>15194300</v>
      </c>
      <c r="BW90" s="1">
        <v>13470200</v>
      </c>
      <c r="BX90" s="1">
        <v>12060700</v>
      </c>
    </row>
    <row r="91" spans="1:76" x14ac:dyDescent="0.25"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</row>
    <row r="93" spans="1:76" x14ac:dyDescent="0.25">
      <c r="B93" s="1">
        <f>1/B89^2</f>
        <v>4.3494793039188722E+20</v>
      </c>
      <c r="C93" s="1">
        <f t="shared" ref="C93:BN93" si="14">1/C89^2</f>
        <v>4.9891190954336086E+20</v>
      </c>
      <c r="D93" s="1">
        <f t="shared" si="14"/>
        <v>5.3522950152159999E+20</v>
      </c>
      <c r="E93" s="1">
        <f t="shared" si="14"/>
        <v>5.3494481650498365E+20</v>
      </c>
      <c r="F93" s="1">
        <f t="shared" si="14"/>
        <v>5.5748565190058626E+20</v>
      </c>
      <c r="G93" s="1">
        <f t="shared" si="14"/>
        <v>5.7359297831704514E+20</v>
      </c>
      <c r="H93" s="1">
        <f t="shared" si="14"/>
        <v>5.9177383088633872E+20</v>
      </c>
      <c r="I93" s="1">
        <f t="shared" si="14"/>
        <v>6.0071870941777769E+20</v>
      </c>
      <c r="J93" s="1">
        <f t="shared" si="14"/>
        <v>6.1132543854572693E+20</v>
      </c>
      <c r="K93" s="1">
        <f t="shared" si="14"/>
        <v>6.2525007502000495E+20</v>
      </c>
      <c r="L93" s="1">
        <f t="shared" si="14"/>
        <v>6.3385231483889268E+20</v>
      </c>
      <c r="M93" s="1">
        <f t="shared" si="14"/>
        <v>6.4449777608243623E+20</v>
      </c>
      <c r="N93" s="1">
        <f t="shared" si="14"/>
        <v>6.5728353749014269E+20</v>
      </c>
      <c r="O93" s="1">
        <f t="shared" si="14"/>
        <v>6.7160081880338504E+20</v>
      </c>
      <c r="P93" s="1">
        <f t="shared" si="14"/>
        <v>6.9191976747675039E+20</v>
      </c>
      <c r="Q93" s="1">
        <f t="shared" si="14"/>
        <v>7.16558026329146E+20</v>
      </c>
      <c r="R93" s="1">
        <f t="shared" si="14"/>
        <v>7.5023162390075697E+20</v>
      </c>
      <c r="S93" s="1">
        <f t="shared" si="14"/>
        <v>7.7683975794738174E+20</v>
      </c>
      <c r="T93" s="1">
        <f t="shared" si="14"/>
        <v>8.2777619552455518E+20</v>
      </c>
      <c r="U93" s="1">
        <f t="shared" si="14"/>
        <v>9.8743740377181153E+20</v>
      </c>
      <c r="V93" s="1">
        <f t="shared" si="14"/>
        <v>1.5623914606408172E+21</v>
      </c>
      <c r="W93" s="1">
        <f t="shared" si="14"/>
        <v>2.5613308572845143E+21</v>
      </c>
      <c r="X93" s="1">
        <f t="shared" si="14"/>
        <v>3.3025666117695324E+21</v>
      </c>
      <c r="Y93" s="1">
        <f t="shared" si="14"/>
        <v>3.7207015937492564E+21</v>
      </c>
      <c r="Z93" s="1">
        <f t="shared" si="14"/>
        <v>3.9903476642376749E+21</v>
      </c>
      <c r="AA93" s="1">
        <f t="shared" si="14"/>
        <v>4.246178942675799E+21</v>
      </c>
      <c r="AB93" s="1">
        <f t="shared" si="14"/>
        <v>4.4734448591769745E+21</v>
      </c>
      <c r="AC93" s="1">
        <f t="shared" si="14"/>
        <v>4.6917615749091196E+21</v>
      </c>
      <c r="AD93" s="1">
        <f t="shared" si="14"/>
        <v>4.9009017244360638E+21</v>
      </c>
      <c r="AE93" s="1">
        <f t="shared" si="14"/>
        <v>5.1249309625098416E+21</v>
      </c>
      <c r="AF93" s="1">
        <f t="shared" si="14"/>
        <v>5.4194778136681308E+21</v>
      </c>
      <c r="AG93" s="1">
        <f t="shared" si="14"/>
        <v>5.7307846731598219E+21</v>
      </c>
      <c r="AH93" s="1">
        <f t="shared" si="14"/>
        <v>6.1615278477778008E+21</v>
      </c>
      <c r="AI93" s="1">
        <f t="shared" si="14"/>
        <v>6.7501246566614486E+21</v>
      </c>
      <c r="AJ93" s="1">
        <f t="shared" si="14"/>
        <v>7.5535526488209244E+21</v>
      </c>
      <c r="AK93" s="1">
        <f t="shared" si="14"/>
        <v>8.7283498102097906E+21</v>
      </c>
      <c r="AL93" s="1">
        <f t="shared" si="14"/>
        <v>1.0194327129063936E+22</v>
      </c>
      <c r="AM93" s="1">
        <f t="shared" si="14"/>
        <v>1.1733261711087109E+22</v>
      </c>
      <c r="AN93" s="1">
        <f t="shared" si="14"/>
        <v>1.3344129523645625E+22</v>
      </c>
      <c r="AO93" s="1">
        <f t="shared" si="14"/>
        <v>1.5934886091112508E+22</v>
      </c>
      <c r="AP93" s="1">
        <f t="shared" si="14"/>
        <v>1.7581072739131583E+22</v>
      </c>
      <c r="AQ93" s="1">
        <f t="shared" si="14"/>
        <v>1.8882601583179481E+22</v>
      </c>
      <c r="AR93" s="1">
        <f t="shared" si="14"/>
        <v>1.9710206906637201E+22</v>
      </c>
      <c r="AS93" s="1">
        <f t="shared" si="14"/>
        <v>2.0313276770318327E+22</v>
      </c>
      <c r="AT93" s="1">
        <f t="shared" si="14"/>
        <v>2.0768193167020597E+22</v>
      </c>
      <c r="AU93" s="1">
        <f t="shared" si="14"/>
        <v>2.1337708581475204E+22</v>
      </c>
      <c r="AV93" s="1">
        <f t="shared" si="14"/>
        <v>2.159662379392283E+22</v>
      </c>
      <c r="AW93" s="1">
        <f t="shared" si="14"/>
        <v>2.1962643227004386E+22</v>
      </c>
      <c r="AX93" s="1">
        <f t="shared" si="14"/>
        <v>2.2195109027224062E+22</v>
      </c>
      <c r="AY93" s="1">
        <f t="shared" si="14"/>
        <v>2.2415436614557468E+22</v>
      </c>
      <c r="AZ93" s="1">
        <f t="shared" si="14"/>
        <v>2.3040129108926758E+22</v>
      </c>
      <c r="BA93" s="1">
        <f t="shared" si="14"/>
        <v>2.3114169115685113E+22</v>
      </c>
      <c r="BB93" s="1">
        <f t="shared" si="14"/>
        <v>2.3391014467742537E+22</v>
      </c>
      <c r="BC93" s="1">
        <f t="shared" si="14"/>
        <v>2.3505986526773646E+22</v>
      </c>
      <c r="BD93" s="1">
        <f t="shared" si="14"/>
        <v>2.3835487815424587E+22</v>
      </c>
      <c r="BE93" s="1">
        <f t="shared" si="14"/>
        <v>2.3778991578675121E+22</v>
      </c>
      <c r="BF93" s="1">
        <f t="shared" si="14"/>
        <v>2.4157917127632518E+22</v>
      </c>
      <c r="BG93" s="1">
        <f t="shared" si="14"/>
        <v>2.4427648489908024E+22</v>
      </c>
      <c r="BH93" s="1">
        <f t="shared" si="14"/>
        <v>2.4753561266155128E+22</v>
      </c>
      <c r="BI93" s="1">
        <f t="shared" si="14"/>
        <v>2.48939698857166E+22</v>
      </c>
      <c r="BJ93" s="1">
        <f t="shared" si="14"/>
        <v>2.4801846236737303E+22</v>
      </c>
      <c r="BK93" s="1">
        <f t="shared" si="14"/>
        <v>2.517959355071164E+22</v>
      </c>
      <c r="BL93" s="1">
        <f t="shared" si="14"/>
        <v>2.4737134473842182E+22</v>
      </c>
      <c r="BM93" s="1">
        <f t="shared" si="14"/>
        <v>2.5064598387874708E+22</v>
      </c>
      <c r="BN93" s="1">
        <f t="shared" si="14"/>
        <v>2.5235944850317258E+22</v>
      </c>
      <c r="BO93" s="1">
        <f t="shared" ref="BO93:BX93" si="15">1/BO89^2</f>
        <v>2.5153084262595957E+22</v>
      </c>
      <c r="BP93" s="1">
        <f t="shared" si="15"/>
        <v>2.4998223845947899E+22</v>
      </c>
      <c r="BQ93" s="1">
        <f t="shared" si="15"/>
        <v>2.5155318368853687E+22</v>
      </c>
      <c r="BR93" s="1">
        <f t="shared" si="15"/>
        <v>2.5459677118175071E+22</v>
      </c>
      <c r="BS93" s="1">
        <f t="shared" si="15"/>
        <v>2.5372479568907344E+22</v>
      </c>
      <c r="BT93" s="1">
        <f t="shared" si="15"/>
        <v>2.5522353079792871E+22</v>
      </c>
      <c r="BU93" s="1">
        <f t="shared" si="15"/>
        <v>2.5467234806162333E+22</v>
      </c>
      <c r="BV93" s="1">
        <f t="shared" si="15"/>
        <v>2.5500838131461819E+22</v>
      </c>
      <c r="BW93" s="1">
        <f t="shared" si="15"/>
        <v>2.5329935561420117E+22</v>
      </c>
      <c r="BX93" s="1">
        <f t="shared" si="15"/>
        <v>2.5481628093331892E+22</v>
      </c>
    </row>
    <row r="97" spans="1:75" x14ac:dyDescent="0.25">
      <c r="A97" s="2" t="s">
        <v>8</v>
      </c>
    </row>
    <row r="98" spans="1:75" x14ac:dyDescent="0.25">
      <c r="A98">
        <v>21</v>
      </c>
      <c r="B98">
        <v>8</v>
      </c>
      <c r="C98">
        <v>30</v>
      </c>
      <c r="D98">
        <v>9</v>
      </c>
      <c r="E98">
        <v>48</v>
      </c>
      <c r="F98">
        <v>29</v>
      </c>
    </row>
    <row r="99" spans="1:75" x14ac:dyDescent="0.25">
      <c r="B99">
        <v>-2</v>
      </c>
      <c r="C99">
        <v>-4</v>
      </c>
      <c r="D99">
        <v>-6</v>
      </c>
      <c r="E99">
        <v>-8</v>
      </c>
      <c r="F99">
        <v>-10</v>
      </c>
      <c r="G99">
        <v>-11</v>
      </c>
      <c r="H99">
        <v>-12</v>
      </c>
      <c r="I99">
        <v>-13</v>
      </c>
      <c r="J99">
        <v>-14</v>
      </c>
      <c r="K99">
        <v>-15</v>
      </c>
      <c r="L99">
        <v>-16</v>
      </c>
      <c r="M99">
        <v>-17</v>
      </c>
      <c r="N99">
        <v>-18</v>
      </c>
      <c r="O99">
        <v>-18.5</v>
      </c>
      <c r="P99">
        <v>-19</v>
      </c>
      <c r="Q99">
        <v>-19.5</v>
      </c>
      <c r="R99">
        <v>-20</v>
      </c>
      <c r="S99">
        <v>-20.5</v>
      </c>
      <c r="T99">
        <v>-21</v>
      </c>
      <c r="U99">
        <v>-21.5</v>
      </c>
      <c r="V99">
        <v>-22</v>
      </c>
      <c r="W99">
        <v>-22.5</v>
      </c>
      <c r="X99">
        <v>-23</v>
      </c>
      <c r="Y99">
        <v>-23.5</v>
      </c>
      <c r="Z99">
        <v>-24</v>
      </c>
      <c r="AA99">
        <v>-24.5</v>
      </c>
      <c r="AB99">
        <v>-25</v>
      </c>
      <c r="AC99">
        <v>-25.5</v>
      </c>
      <c r="AD99">
        <v>-26</v>
      </c>
      <c r="AE99">
        <v>-26.5</v>
      </c>
      <c r="AF99">
        <v>-27</v>
      </c>
      <c r="AG99">
        <v>-27.5</v>
      </c>
      <c r="AH99">
        <v>-28</v>
      </c>
      <c r="AI99">
        <v>-28.5</v>
      </c>
      <c r="AJ99">
        <v>-29</v>
      </c>
      <c r="AK99">
        <v>-30</v>
      </c>
      <c r="AL99">
        <v>-31</v>
      </c>
      <c r="AM99">
        <v>-32</v>
      </c>
      <c r="AN99">
        <v>-33</v>
      </c>
      <c r="AO99">
        <v>-34</v>
      </c>
      <c r="AP99">
        <v>-35</v>
      </c>
      <c r="AQ99">
        <v>-36</v>
      </c>
      <c r="AR99">
        <v>-37</v>
      </c>
      <c r="AS99">
        <v>-38</v>
      </c>
      <c r="AT99">
        <v>-39</v>
      </c>
      <c r="AU99">
        <v>-40</v>
      </c>
      <c r="AV99">
        <v>-42</v>
      </c>
      <c r="AW99">
        <v>-44</v>
      </c>
      <c r="AX99">
        <v>-46</v>
      </c>
      <c r="AY99">
        <v>-48</v>
      </c>
      <c r="AZ99">
        <v>-50</v>
      </c>
      <c r="BA99">
        <v>-52.5</v>
      </c>
      <c r="BB99">
        <v>-55</v>
      </c>
      <c r="BC99">
        <v>-57.5</v>
      </c>
      <c r="BD99">
        <v>-60</v>
      </c>
      <c r="BE99">
        <v>-65</v>
      </c>
      <c r="BF99">
        <v>-70</v>
      </c>
      <c r="BG99">
        <v>-75</v>
      </c>
      <c r="BH99">
        <v>-80</v>
      </c>
      <c r="BI99">
        <v>-85</v>
      </c>
      <c r="BJ99">
        <v>-90</v>
      </c>
      <c r="BK99">
        <v>-95</v>
      </c>
      <c r="BL99">
        <v>-100</v>
      </c>
      <c r="BM99">
        <v>-105</v>
      </c>
      <c r="BN99">
        <v>-110</v>
      </c>
      <c r="BO99">
        <v>-120</v>
      </c>
      <c r="BP99">
        <v>-130</v>
      </c>
      <c r="BQ99">
        <v>-140</v>
      </c>
      <c r="BR99">
        <v>-150</v>
      </c>
      <c r="BS99">
        <v>-160</v>
      </c>
      <c r="BT99">
        <v>-170</v>
      </c>
      <c r="BU99">
        <v>-180</v>
      </c>
      <c r="BV99">
        <v>-190</v>
      </c>
      <c r="BW99">
        <v>-200</v>
      </c>
    </row>
    <row r="100" spans="1:75" x14ac:dyDescent="0.25">
      <c r="B100" s="1">
        <v>4.334E-7</v>
      </c>
      <c r="C100" s="1">
        <v>3.1559999999999999E-7</v>
      </c>
      <c r="D100" s="1">
        <v>2.7580000000000002E-7</v>
      </c>
      <c r="E100" s="1">
        <v>2.3620000000000001E-7</v>
      </c>
      <c r="F100" s="1">
        <v>1.934E-7</v>
      </c>
      <c r="G100" s="1">
        <v>1.5620000000000001E-7</v>
      </c>
      <c r="H100" s="1">
        <v>1.2639999999999999E-7</v>
      </c>
      <c r="I100" s="1">
        <v>8.8399999999999997E-8</v>
      </c>
      <c r="J100" s="1">
        <v>4.1199999999999998E-8</v>
      </c>
      <c r="K100" s="1">
        <v>-1.44E-8</v>
      </c>
      <c r="L100" s="1">
        <v>-8.1800000000000005E-8</v>
      </c>
      <c r="M100" s="1">
        <v>-1.66E-7</v>
      </c>
      <c r="N100" s="1">
        <v>-2.6899999999999999E-7</v>
      </c>
      <c r="O100" s="1">
        <v>-3.6520000000000001E-7</v>
      </c>
      <c r="P100" s="1">
        <v>-4.3679999999999999E-7</v>
      </c>
      <c r="Q100" s="1">
        <v>-5.1819999999999997E-7</v>
      </c>
      <c r="R100" s="1">
        <v>-6.0819999999999995E-7</v>
      </c>
      <c r="S100" s="1">
        <v>-7.032E-7</v>
      </c>
      <c r="T100" s="1">
        <v>-8.1679999999999996E-7</v>
      </c>
      <c r="U100" s="1">
        <v>-1.0477999999999999E-6</v>
      </c>
      <c r="V100" s="1">
        <v>-1.4722000000000001E-6</v>
      </c>
      <c r="W100" s="1">
        <v>-1.9427999999999998E-6</v>
      </c>
      <c r="X100" s="1">
        <v>-2.3547999999999999E-6</v>
      </c>
      <c r="Y100" s="1">
        <v>-2.7350000000000001E-6</v>
      </c>
      <c r="Z100" s="1">
        <v>-3.0776E-6</v>
      </c>
      <c r="AA100" s="1">
        <v>-3.3836000000000001E-6</v>
      </c>
      <c r="AB100" s="1">
        <v>-3.6646E-6</v>
      </c>
      <c r="AC100" s="1">
        <v>-3.9418000000000001E-6</v>
      </c>
      <c r="AD100" s="1">
        <v>-4.2043999999999999E-6</v>
      </c>
      <c r="AE100" s="1">
        <v>-4.4495999999999997E-6</v>
      </c>
      <c r="AF100" s="1">
        <v>-4.6813999999999998E-6</v>
      </c>
      <c r="AG100" s="1">
        <v>-4.9142000000000003E-6</v>
      </c>
      <c r="AH100" s="1">
        <v>-5.1402000000000004E-6</v>
      </c>
      <c r="AI100" s="1">
        <v>-5.3608000000000004E-6</v>
      </c>
      <c r="AJ100" s="1">
        <v>-5.5713999999999997E-6</v>
      </c>
      <c r="AK100" s="1">
        <v>-5.8568000000000004E-6</v>
      </c>
      <c r="AL100" s="1">
        <v>-6.2572E-6</v>
      </c>
      <c r="AM100" s="1">
        <v>-6.6382000000000002E-6</v>
      </c>
      <c r="AN100" s="1">
        <v>-7.0061999999999999E-6</v>
      </c>
      <c r="AO100" s="1">
        <v>-7.3528000000000001E-6</v>
      </c>
      <c r="AP100" s="1">
        <v>-7.6766000000000003E-6</v>
      </c>
      <c r="AQ100" s="1">
        <v>-7.9605999999999996E-6</v>
      </c>
      <c r="AR100" s="1">
        <v>-8.1993999999999998E-6</v>
      </c>
      <c r="AS100" s="1">
        <v>-8.3985999999999995E-6</v>
      </c>
      <c r="AT100" s="1">
        <v>-8.5634E-6</v>
      </c>
      <c r="AU100" s="1">
        <v>-8.7059999999999993E-6</v>
      </c>
      <c r="AV100" s="1">
        <v>-8.8743999999999993E-6</v>
      </c>
      <c r="AW100" s="1">
        <v>-9.0883999999999992E-6</v>
      </c>
      <c r="AX100" s="1">
        <v>-9.2768000000000007E-6</v>
      </c>
      <c r="AY100" s="1">
        <v>-9.4485999999999996E-6</v>
      </c>
      <c r="AZ100" s="1">
        <v>-9.6085999999999998E-6</v>
      </c>
      <c r="BA100" s="1">
        <v>-9.7729999999999994E-6</v>
      </c>
      <c r="BB100" s="1">
        <v>-9.9505999999999992E-6</v>
      </c>
      <c r="BC100" s="1">
        <v>-1.0121399999999999E-5</v>
      </c>
      <c r="BD100" s="1">
        <v>-1.02854E-5</v>
      </c>
      <c r="BE100" s="1">
        <v>-1.0506800000000001E-5</v>
      </c>
      <c r="BF100" s="1">
        <v>-1.0815199999999999E-5</v>
      </c>
      <c r="BG100" s="1">
        <v>-1.11158E-5</v>
      </c>
      <c r="BH100" s="1">
        <v>-1.14112E-5</v>
      </c>
      <c r="BI100" s="1">
        <v>-1.17038E-5</v>
      </c>
      <c r="BJ100" s="1">
        <v>-1.19966E-5</v>
      </c>
      <c r="BK100" s="1">
        <v>-1.2291E-5</v>
      </c>
      <c r="BL100" s="1">
        <v>-1.25876E-5</v>
      </c>
      <c r="BM100" s="1">
        <v>-1.2889400000000001E-5</v>
      </c>
      <c r="BN100" s="1">
        <v>-1.31974E-5</v>
      </c>
      <c r="BO100" s="1">
        <v>-1.364E-5</v>
      </c>
      <c r="BP100" s="1">
        <v>-1.42928E-5</v>
      </c>
      <c r="BQ100" s="1">
        <v>-1.4980000000000001E-5</v>
      </c>
      <c r="BR100" s="1">
        <v>-1.5705600000000001E-5</v>
      </c>
      <c r="BS100" s="1">
        <v>-1.6472599999999999E-5</v>
      </c>
      <c r="BT100" s="1">
        <v>-1.7287800000000001E-5</v>
      </c>
      <c r="BU100" s="1">
        <v>-1.8155599999999999E-5</v>
      </c>
      <c r="BV100" s="1">
        <v>-1.9080600000000002E-5</v>
      </c>
      <c r="BW100" s="1">
        <v>-2.0071000000000001E-5</v>
      </c>
    </row>
    <row r="101" spans="1:75" x14ac:dyDescent="0.25">
      <c r="A101" t="s">
        <v>15</v>
      </c>
      <c r="B101" s="1">
        <v>3.1764600000000001E-11</v>
      </c>
      <c r="C101" s="1">
        <v>3.1185399999999998E-11</v>
      </c>
      <c r="D101" s="1">
        <v>3.0708299999999997E-11</v>
      </c>
      <c r="E101" s="1">
        <v>3.0201299999999997E-11</v>
      </c>
      <c r="F101" s="1">
        <v>2.9745500000000001E-11</v>
      </c>
      <c r="G101" s="1">
        <v>2.9517500000000003E-11</v>
      </c>
      <c r="H101" s="1">
        <v>2.93888E-11</v>
      </c>
      <c r="I101" s="1">
        <v>2.92505E-11</v>
      </c>
      <c r="J101" s="1">
        <v>2.9181299999999997E-11</v>
      </c>
      <c r="K101" s="1">
        <v>2.9061199999999999E-11</v>
      </c>
      <c r="L101" s="1">
        <v>2.9004200000000001E-11</v>
      </c>
      <c r="M101" s="1">
        <v>2.8867500000000001E-11</v>
      </c>
      <c r="N101" s="1">
        <v>2.8745400000000001E-11</v>
      </c>
      <c r="O101" s="1">
        <v>2.85554E-11</v>
      </c>
      <c r="P101" s="1">
        <v>2.84416E-11</v>
      </c>
      <c r="Q101" s="1">
        <v>2.8242300000000001E-11</v>
      </c>
      <c r="R101" s="1">
        <v>2.80818E-11</v>
      </c>
      <c r="S101" s="1">
        <v>2.80261E-11</v>
      </c>
      <c r="T101" s="1">
        <v>2.7490399999999998E-11</v>
      </c>
      <c r="U101" s="1">
        <v>2.25639E-11</v>
      </c>
      <c r="V101" s="1">
        <v>1.77329E-11</v>
      </c>
      <c r="W101" s="1">
        <v>1.6049500000000001E-11</v>
      </c>
      <c r="X101" s="1">
        <v>1.5227300000000001E-11</v>
      </c>
      <c r="Y101" s="1">
        <v>1.47562E-11</v>
      </c>
      <c r="Z101" s="1">
        <v>1.4295800000000001E-11</v>
      </c>
      <c r="AA101" s="1">
        <v>1.3950800000000001E-11</v>
      </c>
      <c r="AB101" s="1">
        <v>1.3645600000000001E-11</v>
      </c>
      <c r="AC101" s="1">
        <v>1.34109E-11</v>
      </c>
      <c r="AD101" s="1">
        <v>1.3221799999999999E-11</v>
      </c>
      <c r="AE101" s="1">
        <v>1.30803E-11</v>
      </c>
      <c r="AF101" s="1">
        <v>1.29648E-11</v>
      </c>
      <c r="AG101" s="1">
        <v>1.28752E-11</v>
      </c>
      <c r="AH101" s="1">
        <v>1.2823000000000001E-11</v>
      </c>
      <c r="AI101" s="1">
        <v>1.27567E-11</v>
      </c>
      <c r="AJ101" s="1">
        <v>1.26797E-11</v>
      </c>
      <c r="AK101" s="1">
        <v>1.25489E-11</v>
      </c>
      <c r="AL101" s="1">
        <v>1.2293199999999999E-11</v>
      </c>
      <c r="AM101" s="1">
        <v>1.18433E-11</v>
      </c>
      <c r="AN101" s="1">
        <v>1.1048700000000001E-11</v>
      </c>
      <c r="AO101" s="1">
        <v>9.7964000000000005E-12</v>
      </c>
      <c r="AP101" s="1">
        <v>8.4503699999999993E-12</v>
      </c>
      <c r="AQ101" s="1">
        <v>7.4530500000000004E-12</v>
      </c>
      <c r="AR101" s="1">
        <v>6.8796499999999997E-12</v>
      </c>
      <c r="AS101" s="1">
        <v>6.5935999999999997E-12</v>
      </c>
      <c r="AT101" s="1">
        <v>6.3564599999999998E-12</v>
      </c>
      <c r="AU101" s="1">
        <v>6.2137699999999997E-12</v>
      </c>
      <c r="AV101" s="1">
        <v>5.99909E-12</v>
      </c>
      <c r="AW101" s="1">
        <v>5.9000299999999999E-12</v>
      </c>
      <c r="AX101" s="1">
        <v>5.7985899999999998E-12</v>
      </c>
      <c r="AY101" s="1">
        <v>5.7335299999999997E-12</v>
      </c>
      <c r="AZ101" s="1">
        <v>5.63745E-12</v>
      </c>
      <c r="BA101" s="1">
        <v>5.56317E-12</v>
      </c>
      <c r="BB101" s="1">
        <v>5.5051399999999997E-12</v>
      </c>
      <c r="BC101" s="1">
        <v>5.52309E-12</v>
      </c>
      <c r="BD101" s="1">
        <v>5.4450999999999999E-12</v>
      </c>
      <c r="BE101" s="1">
        <v>5.40393E-12</v>
      </c>
      <c r="BF101" s="1">
        <v>5.3460300000000004E-12</v>
      </c>
      <c r="BG101" s="1">
        <v>5.3425599999999998E-12</v>
      </c>
      <c r="BH101" s="1">
        <v>5.3155000000000001E-12</v>
      </c>
      <c r="BI101" s="1">
        <v>5.2876199999999996E-12</v>
      </c>
      <c r="BJ101" s="1">
        <v>5.2721799999999999E-12</v>
      </c>
      <c r="BK101" s="1">
        <v>5.24634E-12</v>
      </c>
      <c r="BL101" s="1">
        <v>5.2285399999999999E-12</v>
      </c>
      <c r="BM101" s="1">
        <v>5.2172599999999999E-12</v>
      </c>
      <c r="BN101" s="1">
        <v>5.2202400000000004E-12</v>
      </c>
      <c r="BO101" s="1">
        <v>5.1689499999999997E-12</v>
      </c>
      <c r="BP101" s="1">
        <v>5.16022E-12</v>
      </c>
      <c r="BQ101" s="1">
        <v>5.1628599999999997E-12</v>
      </c>
      <c r="BR101" s="1">
        <v>5.1440499999999997E-12</v>
      </c>
      <c r="BS101" s="1">
        <v>5.1241599999999998E-12</v>
      </c>
      <c r="BT101" s="1">
        <v>5.1198900000000003E-12</v>
      </c>
      <c r="BU101" s="1">
        <v>5.1058000000000003E-12</v>
      </c>
      <c r="BV101" s="1">
        <v>5.0924899999999998E-12</v>
      </c>
      <c r="BW101" s="1">
        <v>5.0972099999999998E-12</v>
      </c>
    </row>
    <row r="102" spans="1:75" x14ac:dyDescent="0.25">
      <c r="A102" t="s">
        <v>15</v>
      </c>
      <c r="B102">
        <v>239574</v>
      </c>
      <c r="C102">
        <v>253075</v>
      </c>
      <c r="D102">
        <v>261469</v>
      </c>
      <c r="E102">
        <v>268033</v>
      </c>
      <c r="F102">
        <v>274574</v>
      </c>
      <c r="G102">
        <v>277810</v>
      </c>
      <c r="H102">
        <v>280700</v>
      </c>
      <c r="I102">
        <v>284073</v>
      </c>
      <c r="J102">
        <v>287290</v>
      </c>
      <c r="K102">
        <v>290913</v>
      </c>
      <c r="L102">
        <v>295439</v>
      </c>
      <c r="M102">
        <v>301374</v>
      </c>
      <c r="N102">
        <v>309003</v>
      </c>
      <c r="O102">
        <v>314470</v>
      </c>
      <c r="P102">
        <v>321108</v>
      </c>
      <c r="Q102">
        <v>329591</v>
      </c>
      <c r="R102">
        <v>340925</v>
      </c>
      <c r="S102">
        <v>356377</v>
      </c>
      <c r="T102">
        <v>385056</v>
      </c>
      <c r="U102">
        <v>456063</v>
      </c>
      <c r="V102">
        <v>559820</v>
      </c>
      <c r="W102">
        <v>650530</v>
      </c>
      <c r="X102">
        <v>738815</v>
      </c>
      <c r="Y102">
        <v>814736</v>
      </c>
      <c r="Z102">
        <v>880423</v>
      </c>
      <c r="AA102">
        <v>936459</v>
      </c>
      <c r="AB102">
        <v>989243</v>
      </c>
      <c r="AC102">
        <v>1036670</v>
      </c>
      <c r="AD102">
        <v>1081720</v>
      </c>
      <c r="AE102">
        <v>1115910</v>
      </c>
      <c r="AF102">
        <v>1151390</v>
      </c>
      <c r="AG102">
        <v>1181240</v>
      </c>
      <c r="AH102">
        <v>1208430</v>
      </c>
      <c r="AI102">
        <v>1234590</v>
      </c>
      <c r="AJ102">
        <v>1256990</v>
      </c>
      <c r="AK102">
        <v>1300450</v>
      </c>
      <c r="AL102">
        <v>1341450</v>
      </c>
      <c r="AM102">
        <v>1397120</v>
      </c>
      <c r="AN102">
        <v>1482910</v>
      </c>
      <c r="AO102">
        <v>1658070</v>
      </c>
      <c r="AP102">
        <v>2028680</v>
      </c>
      <c r="AQ102">
        <v>2665860</v>
      </c>
      <c r="AR102">
        <v>3489520</v>
      </c>
      <c r="AS102">
        <v>4327090</v>
      </c>
      <c r="AT102">
        <v>5183980</v>
      </c>
      <c r="AU102">
        <v>5929450</v>
      </c>
      <c r="AV102">
        <v>7288820</v>
      </c>
      <c r="AW102">
        <v>8537380</v>
      </c>
      <c r="AX102">
        <v>9975780</v>
      </c>
      <c r="AY102" s="1">
        <v>10781900</v>
      </c>
      <c r="AZ102" s="1">
        <v>11978500</v>
      </c>
      <c r="BA102" s="1">
        <v>12596900</v>
      </c>
      <c r="BB102" s="1">
        <v>13567300</v>
      </c>
      <c r="BC102" s="1">
        <v>14552600</v>
      </c>
      <c r="BD102" s="1">
        <v>15664300</v>
      </c>
      <c r="BE102" s="1">
        <v>16590500</v>
      </c>
      <c r="BF102" s="1">
        <v>17704300</v>
      </c>
      <c r="BG102" s="1">
        <v>18632700</v>
      </c>
      <c r="BH102" s="1">
        <v>18159800</v>
      </c>
      <c r="BI102" s="1">
        <v>18423900</v>
      </c>
      <c r="BJ102" s="1">
        <v>19161500</v>
      </c>
      <c r="BK102" s="1">
        <v>18635200</v>
      </c>
      <c r="BL102" s="1">
        <v>18702600</v>
      </c>
      <c r="BM102" s="1">
        <v>18756100</v>
      </c>
      <c r="BN102" s="1">
        <v>18370900</v>
      </c>
      <c r="BO102" s="1">
        <v>18751900</v>
      </c>
      <c r="BP102" s="1">
        <v>17074200</v>
      </c>
      <c r="BQ102" s="1">
        <v>16347600</v>
      </c>
      <c r="BR102" s="1">
        <v>15542200</v>
      </c>
      <c r="BS102" s="1">
        <v>14452400</v>
      </c>
      <c r="BT102" s="1">
        <v>13769900</v>
      </c>
      <c r="BU102" s="1">
        <v>12841100</v>
      </c>
      <c r="BV102" s="1">
        <v>11570300</v>
      </c>
      <c r="BW102" s="1">
        <v>10499200</v>
      </c>
    </row>
    <row r="103" spans="1:75" x14ac:dyDescent="0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</row>
    <row r="105" spans="1:75" x14ac:dyDescent="0.25">
      <c r="B105" s="1">
        <f>1/B101^2</f>
        <v>9.9109028352640601E+20</v>
      </c>
      <c r="C105" s="1">
        <f t="shared" ref="C105:BN105" si="16">1/C101^2</f>
        <v>1.0282467895032292E+21</v>
      </c>
      <c r="D105" s="1">
        <f t="shared" si="16"/>
        <v>1.060445736919696E+21</v>
      </c>
      <c r="E105" s="1">
        <f t="shared" si="16"/>
        <v>1.0963487487866937E+21</v>
      </c>
      <c r="F105" s="1">
        <f t="shared" si="16"/>
        <v>1.1302055952675313E+21</v>
      </c>
      <c r="G105" s="1">
        <f t="shared" si="16"/>
        <v>1.1477329666403018E+21</v>
      </c>
      <c r="H105" s="1">
        <f t="shared" si="16"/>
        <v>1.157807326064721E+21</v>
      </c>
      <c r="I105" s="1">
        <f t="shared" si="16"/>
        <v>1.1687817229511675E+21</v>
      </c>
      <c r="J105" s="1">
        <f t="shared" si="16"/>
        <v>1.1743315506519002E+21</v>
      </c>
      <c r="K105" s="1">
        <f t="shared" si="16"/>
        <v>1.1840578281991347E+21</v>
      </c>
      <c r="L105" s="1">
        <f t="shared" si="16"/>
        <v>1.1887162993347521E+21</v>
      </c>
      <c r="M105" s="1">
        <f t="shared" si="16"/>
        <v>1.2000011190010433E+21</v>
      </c>
      <c r="N105" s="1">
        <f t="shared" si="16"/>
        <v>1.2102171061672739E+21</v>
      </c>
      <c r="O105" s="1">
        <f t="shared" si="16"/>
        <v>1.2263756074654187E+21</v>
      </c>
      <c r="P105" s="1">
        <f t="shared" si="16"/>
        <v>1.2362091435291144E+21</v>
      </c>
      <c r="Q105" s="1">
        <f t="shared" si="16"/>
        <v>1.2537180430125082E+21</v>
      </c>
      <c r="R105" s="1">
        <f t="shared" si="16"/>
        <v>1.2680901118879888E+21</v>
      </c>
      <c r="S105" s="1">
        <f t="shared" si="16"/>
        <v>1.2731356093376068E+21</v>
      </c>
      <c r="T105" s="1">
        <f t="shared" si="16"/>
        <v>1.3232377488685114E+21</v>
      </c>
      <c r="U105" s="1">
        <f t="shared" si="16"/>
        <v>1.9641365046892812E+21</v>
      </c>
      <c r="V105" s="1">
        <f t="shared" si="16"/>
        <v>3.1800977534579727E+21</v>
      </c>
      <c r="W105" s="1">
        <f t="shared" si="16"/>
        <v>3.8821917807767134E+21</v>
      </c>
      <c r="X105" s="1">
        <f t="shared" si="16"/>
        <v>4.3127490868640177E+21</v>
      </c>
      <c r="Y105" s="1">
        <f t="shared" si="16"/>
        <v>4.5925187097572713E+21</v>
      </c>
      <c r="Z105" s="1">
        <f t="shared" si="16"/>
        <v>4.8930885201181236E+21</v>
      </c>
      <c r="AA105" s="1">
        <f t="shared" si="16"/>
        <v>5.1380907980370729E+21</v>
      </c>
      <c r="AB105" s="1">
        <f t="shared" si="16"/>
        <v>5.3705000764604531E+21</v>
      </c>
      <c r="AC105" s="1">
        <f t="shared" si="16"/>
        <v>5.5601198329058495E+21</v>
      </c>
      <c r="AD105" s="1">
        <f t="shared" si="16"/>
        <v>5.7203003571105033E+21</v>
      </c>
      <c r="AE105" s="1">
        <f t="shared" si="16"/>
        <v>5.8447318432000948E+21</v>
      </c>
      <c r="AF105" s="1">
        <f t="shared" si="16"/>
        <v>5.9493340774246373E+21</v>
      </c>
      <c r="AG105" s="1">
        <f t="shared" si="16"/>
        <v>6.0324264018111942E+21</v>
      </c>
      <c r="AH105" s="1">
        <f t="shared" si="16"/>
        <v>6.0816400947546276E+21</v>
      </c>
      <c r="AI105" s="1">
        <f t="shared" si="16"/>
        <v>6.1450202072902879E+21</v>
      </c>
      <c r="AJ105" s="1">
        <f t="shared" si="16"/>
        <v>6.2198805359997653E+21</v>
      </c>
      <c r="AK105" s="1">
        <f t="shared" si="16"/>
        <v>6.350218706717214E+21</v>
      </c>
      <c r="AL105" s="1">
        <f t="shared" si="16"/>
        <v>6.6171366821851793E+21</v>
      </c>
      <c r="AM105" s="1">
        <f t="shared" si="16"/>
        <v>7.1294255653161208E+21</v>
      </c>
      <c r="AN105" s="1">
        <f t="shared" si="16"/>
        <v>8.1917678642669279E+21</v>
      </c>
      <c r="AO105" s="1">
        <f t="shared" si="16"/>
        <v>1.0419982287663962E+22</v>
      </c>
      <c r="AP105" s="1">
        <f t="shared" si="16"/>
        <v>1.4003885463213009E+22</v>
      </c>
      <c r="AQ105" s="1">
        <f t="shared" si="16"/>
        <v>1.8002463143003519E+22</v>
      </c>
      <c r="AR105" s="1">
        <f t="shared" si="16"/>
        <v>2.1128434118748369E+22</v>
      </c>
      <c r="AS105" s="1">
        <f t="shared" si="16"/>
        <v>2.3001428340856999E+22</v>
      </c>
      <c r="AT105" s="1">
        <f t="shared" si="16"/>
        <v>2.4749667182387292E+22</v>
      </c>
      <c r="AU105" s="1">
        <f t="shared" si="16"/>
        <v>2.5899396953931986E+22</v>
      </c>
      <c r="AV105" s="1">
        <f t="shared" si="16"/>
        <v>2.7786205620989564E+22</v>
      </c>
      <c r="AW105" s="1">
        <f t="shared" si="16"/>
        <v>2.8727085049871816E+22</v>
      </c>
      <c r="AX105" s="1">
        <f t="shared" si="16"/>
        <v>2.9740974561590308E+22</v>
      </c>
      <c r="AY105" s="1">
        <f t="shared" si="16"/>
        <v>3.0419762675458425E+22</v>
      </c>
      <c r="AZ105" s="1">
        <f t="shared" si="16"/>
        <v>3.1465496860926079E+22</v>
      </c>
      <c r="BA105" s="1">
        <f t="shared" si="16"/>
        <v>3.2311367381397155E+22</v>
      </c>
      <c r="BB105" s="1">
        <f t="shared" si="16"/>
        <v>3.299614961836375E+22</v>
      </c>
      <c r="BC105" s="1">
        <f t="shared" si="16"/>
        <v>3.2782023673832964E+22</v>
      </c>
      <c r="BD105" s="1">
        <f t="shared" si="16"/>
        <v>3.3727820658071669E+22</v>
      </c>
      <c r="BE105" s="1">
        <f t="shared" si="16"/>
        <v>3.424369107974715E+22</v>
      </c>
      <c r="BF105" s="1">
        <f t="shared" si="16"/>
        <v>3.4989458144017775E+22</v>
      </c>
      <c r="BG105" s="1">
        <f t="shared" si="16"/>
        <v>3.5034924305876714E+22</v>
      </c>
      <c r="BH105" s="1">
        <f t="shared" si="16"/>
        <v>3.5392541911914495E+22</v>
      </c>
      <c r="BI105" s="1">
        <f t="shared" si="16"/>
        <v>3.5766753927172463E+22</v>
      </c>
      <c r="BJ105" s="1">
        <f t="shared" si="16"/>
        <v>3.5976552271753203E+22</v>
      </c>
      <c r="BK105" s="1">
        <f t="shared" si="16"/>
        <v>3.6331818416153322E+22</v>
      </c>
      <c r="BL105" s="1">
        <f t="shared" si="16"/>
        <v>3.6579615005187968E+22</v>
      </c>
      <c r="BM105" s="1">
        <f t="shared" si="16"/>
        <v>3.6737960231841051E+22</v>
      </c>
      <c r="BN105" s="1">
        <f t="shared" si="16"/>
        <v>3.6696028108743244E+22</v>
      </c>
      <c r="BO105" s="1">
        <f t="shared" ref="BO105:BW105" si="17">1/BO101^2</f>
        <v>3.7427889412999001E+22</v>
      </c>
      <c r="BP105" s="1">
        <f t="shared" si="17"/>
        <v>3.7554636670544841E+22</v>
      </c>
      <c r="BQ105" s="1">
        <f t="shared" si="17"/>
        <v>3.7516239777202883E+22</v>
      </c>
      <c r="BR105" s="1">
        <f t="shared" si="17"/>
        <v>3.7791109066619252E+22</v>
      </c>
      <c r="BS105" s="1">
        <f t="shared" si="17"/>
        <v>3.8085059292809258E+22</v>
      </c>
      <c r="BT105" s="1">
        <f t="shared" si="17"/>
        <v>3.8148611836806282E+22</v>
      </c>
      <c r="BU105" s="1">
        <f t="shared" si="17"/>
        <v>3.8359452686162944E+22</v>
      </c>
      <c r="BV105" s="1">
        <f t="shared" si="17"/>
        <v>3.8560231297074866E+22</v>
      </c>
      <c r="BW105" s="1">
        <f t="shared" si="17"/>
        <v>3.8488851061993722E+22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17"/>
  <sheetViews>
    <sheetView topLeftCell="AG89" workbookViewId="0">
      <selection activeCell="AT100" sqref="AT100"/>
    </sheetView>
  </sheetViews>
  <sheetFormatPr defaultRowHeight="15" x14ac:dyDescent="0.25"/>
  <cols>
    <col min="1" max="1" width="10.85546875" customWidth="1"/>
    <col min="2" max="3" width="8.28515625" customWidth="1"/>
    <col min="4" max="76" width="9" customWidth="1"/>
  </cols>
  <sheetData>
    <row r="1" spans="1:76" x14ac:dyDescent="0.25">
      <c r="A1" s="2" t="s">
        <v>0</v>
      </c>
    </row>
    <row r="2" spans="1:76" x14ac:dyDescent="0.25">
      <c r="A2">
        <v>21</v>
      </c>
      <c r="B2">
        <v>9</v>
      </c>
      <c r="C2">
        <v>3</v>
      </c>
      <c r="D2">
        <v>12</v>
      </c>
      <c r="E2">
        <v>6</v>
      </c>
      <c r="F2">
        <v>6</v>
      </c>
    </row>
    <row r="3" spans="1:76" x14ac:dyDescent="0.25">
      <c r="B3">
        <v>-2</v>
      </c>
      <c r="C3">
        <v>-5</v>
      </c>
      <c r="D3">
        <v>-10</v>
      </c>
      <c r="E3">
        <v>-15</v>
      </c>
      <c r="F3">
        <v>-17</v>
      </c>
      <c r="G3">
        <v>-19</v>
      </c>
      <c r="H3">
        <v>-21</v>
      </c>
      <c r="I3">
        <v>-23</v>
      </c>
      <c r="J3">
        <v>-25</v>
      </c>
      <c r="K3">
        <v>-26</v>
      </c>
      <c r="L3">
        <v>-27</v>
      </c>
      <c r="M3">
        <v>-28</v>
      </c>
      <c r="N3">
        <v>-29</v>
      </c>
      <c r="O3">
        <v>-30</v>
      </c>
      <c r="P3">
        <v>-31</v>
      </c>
      <c r="Q3">
        <v>-32</v>
      </c>
      <c r="R3">
        <v>-32.5</v>
      </c>
      <c r="S3">
        <v>-33</v>
      </c>
      <c r="T3">
        <v>-33.5</v>
      </c>
      <c r="U3">
        <v>-34</v>
      </c>
      <c r="V3">
        <v>-34.5</v>
      </c>
      <c r="W3">
        <v>-35</v>
      </c>
      <c r="X3">
        <v>-35.5</v>
      </c>
      <c r="Y3">
        <v>-36</v>
      </c>
      <c r="Z3">
        <v>-36.5</v>
      </c>
      <c r="AA3">
        <v>-37</v>
      </c>
      <c r="AB3">
        <v>-37.5</v>
      </c>
      <c r="AC3">
        <v>-38</v>
      </c>
      <c r="AD3">
        <v>-38.5</v>
      </c>
      <c r="AE3">
        <v>-39</v>
      </c>
      <c r="AF3">
        <v>-39.5</v>
      </c>
      <c r="AG3">
        <v>-40</v>
      </c>
      <c r="AH3">
        <v>-40.5</v>
      </c>
      <c r="AI3">
        <v>-41</v>
      </c>
      <c r="AJ3">
        <v>-41.5</v>
      </c>
      <c r="AK3">
        <v>-42</v>
      </c>
      <c r="AL3">
        <v>-42.5</v>
      </c>
      <c r="AM3">
        <v>-43</v>
      </c>
      <c r="AN3">
        <v>-44</v>
      </c>
      <c r="AO3">
        <v>-45</v>
      </c>
      <c r="AP3">
        <v>-46</v>
      </c>
      <c r="AQ3">
        <v>-47</v>
      </c>
      <c r="AR3">
        <v>-48</v>
      </c>
      <c r="AS3">
        <v>-49</v>
      </c>
      <c r="AT3">
        <v>-50</v>
      </c>
      <c r="AU3">
        <v>-51</v>
      </c>
      <c r="AV3">
        <v>-52</v>
      </c>
      <c r="AW3">
        <v>-53</v>
      </c>
      <c r="AX3">
        <v>-55</v>
      </c>
      <c r="AY3">
        <v>-57</v>
      </c>
      <c r="AZ3">
        <v>-59</v>
      </c>
      <c r="BA3">
        <v>-61</v>
      </c>
      <c r="BB3">
        <v>-63</v>
      </c>
      <c r="BC3">
        <v>-65</v>
      </c>
      <c r="BD3">
        <v>-67.5</v>
      </c>
      <c r="BE3">
        <v>-70</v>
      </c>
      <c r="BF3">
        <v>-72.5</v>
      </c>
      <c r="BG3">
        <v>-75</v>
      </c>
      <c r="BH3">
        <v>-80</v>
      </c>
      <c r="BI3">
        <v>-85</v>
      </c>
      <c r="BJ3">
        <v>-90</v>
      </c>
      <c r="BK3">
        <v>-95</v>
      </c>
      <c r="BL3">
        <v>-100</v>
      </c>
      <c r="BM3">
        <v>-105</v>
      </c>
      <c r="BN3">
        <v>-110</v>
      </c>
      <c r="BO3">
        <v>-115</v>
      </c>
      <c r="BP3">
        <v>-120</v>
      </c>
      <c r="BQ3">
        <v>-130</v>
      </c>
      <c r="BR3">
        <v>-140</v>
      </c>
      <c r="BS3">
        <v>-150</v>
      </c>
      <c r="BT3">
        <v>-160</v>
      </c>
      <c r="BU3">
        <v>-170</v>
      </c>
      <c r="BV3">
        <v>-180</v>
      </c>
      <c r="BW3">
        <v>-190</v>
      </c>
      <c r="BX3">
        <v>-200</v>
      </c>
    </row>
    <row r="4" spans="1:76" x14ac:dyDescent="0.25">
      <c r="B4" s="1">
        <v>4.5419999999999998E-7</v>
      </c>
      <c r="C4" s="1">
        <v>8.8199999999999996E-8</v>
      </c>
      <c r="D4" s="1">
        <v>-2.0599999999999999E-8</v>
      </c>
      <c r="E4" s="1">
        <v>-1.3759999999999999E-7</v>
      </c>
      <c r="F4" s="1">
        <v>-2.272E-7</v>
      </c>
      <c r="G4" s="1">
        <v>-2.8019999999999998E-7</v>
      </c>
      <c r="H4" s="1">
        <v>-3.34E-7</v>
      </c>
      <c r="I4" s="1">
        <v>-3.9299999999999999E-7</v>
      </c>
      <c r="J4" s="1">
        <v>-4.616E-7</v>
      </c>
      <c r="K4" s="1">
        <v>-5.2320000000000003E-7</v>
      </c>
      <c r="L4" s="1">
        <v>-5.6619999999999997E-7</v>
      </c>
      <c r="M4" s="1">
        <v>-6.1239999999999995E-7</v>
      </c>
      <c r="N4" s="1">
        <v>-6.6140000000000003E-7</v>
      </c>
      <c r="O4" s="1">
        <v>-7.1340000000000002E-7</v>
      </c>
      <c r="P4" s="1">
        <v>-7.7359999999999999E-7</v>
      </c>
      <c r="Q4" s="1">
        <v>-8.3659999999999996E-7</v>
      </c>
      <c r="R4" s="1">
        <v>-8.9319999999999998E-7</v>
      </c>
      <c r="S4" s="1">
        <v>-9.316E-7</v>
      </c>
      <c r="T4" s="1">
        <v>-9.7540000000000001E-7</v>
      </c>
      <c r="U4" s="1">
        <v>-1.0344E-6</v>
      </c>
      <c r="V4" s="1">
        <v>-1.1214E-6</v>
      </c>
      <c r="W4" s="1">
        <v>-1.2643999999999999E-6</v>
      </c>
      <c r="X4" s="1">
        <v>-1.4785999999999999E-6</v>
      </c>
      <c r="Y4" s="1">
        <v>-1.7508E-6</v>
      </c>
      <c r="Z4" s="1">
        <v>-2.0590000000000001E-6</v>
      </c>
      <c r="AA4" s="1">
        <v>-2.3661999999999999E-6</v>
      </c>
      <c r="AB4" s="1">
        <v>-2.6579999999999998E-6</v>
      </c>
      <c r="AC4" s="1">
        <v>-2.9334000000000002E-6</v>
      </c>
      <c r="AD4" s="1">
        <v>-3.2053999999999998E-6</v>
      </c>
      <c r="AE4" s="1">
        <v>-3.4701999999999998E-6</v>
      </c>
      <c r="AF4" s="1">
        <v>-3.7195999999999999E-6</v>
      </c>
      <c r="AG4" s="1">
        <v>-3.9534000000000001E-6</v>
      </c>
      <c r="AH4" s="1">
        <v>-4.1895999999999997E-6</v>
      </c>
      <c r="AI4" s="1">
        <v>-4.4182000000000003E-6</v>
      </c>
      <c r="AJ4" s="1">
        <v>-4.6398E-6</v>
      </c>
      <c r="AK4" s="1">
        <v>-4.843E-6</v>
      </c>
      <c r="AL4" s="1">
        <v>-5.0370000000000002E-6</v>
      </c>
      <c r="AM4" s="1">
        <v>-5.2333999999999997E-6</v>
      </c>
      <c r="AN4" s="1">
        <v>-5.4875999999999998E-6</v>
      </c>
      <c r="AO4" s="1">
        <v>-5.8274000000000003E-6</v>
      </c>
      <c r="AP4" s="1">
        <v>-6.1349999999999997E-6</v>
      </c>
      <c r="AQ4" s="1">
        <v>-6.4073999999999998E-6</v>
      </c>
      <c r="AR4" s="1">
        <v>-6.6544000000000002E-6</v>
      </c>
      <c r="AS4" s="1">
        <v>-6.8639999999999998E-6</v>
      </c>
      <c r="AT4" s="1">
        <v>-7.0414E-6</v>
      </c>
      <c r="AU4" s="1">
        <v>-7.1941999999999997E-6</v>
      </c>
      <c r="AV4" s="1">
        <v>-7.3216000000000003E-6</v>
      </c>
      <c r="AW4" s="1">
        <v>-7.4362000000000001E-6</v>
      </c>
      <c r="AX4" s="1">
        <v>-7.5765999999999996E-6</v>
      </c>
      <c r="AY4" s="1">
        <v>-7.7548000000000007E-6</v>
      </c>
      <c r="AZ4" s="1">
        <v>-7.9119999999999998E-6</v>
      </c>
      <c r="BA4" s="1">
        <v>-8.0555999999999996E-6</v>
      </c>
      <c r="BB4" s="1">
        <v>-8.1872000000000001E-6</v>
      </c>
      <c r="BC4" s="1">
        <v>-8.3108000000000001E-6</v>
      </c>
      <c r="BD4" s="1">
        <v>-8.4354000000000006E-6</v>
      </c>
      <c r="BE4" s="1">
        <v>-8.5714000000000006E-6</v>
      </c>
      <c r="BF4" s="1">
        <v>-8.7037999999999996E-6</v>
      </c>
      <c r="BG4" s="1">
        <v>-8.8292000000000001E-6</v>
      </c>
      <c r="BH4" s="1">
        <v>-8.9981999999999997E-6</v>
      </c>
      <c r="BI4" s="1">
        <v>-9.2329999999999995E-6</v>
      </c>
      <c r="BJ4" s="1">
        <v>-9.4625999999999998E-6</v>
      </c>
      <c r="BK4" s="1">
        <v>-9.6895999999999995E-6</v>
      </c>
      <c r="BL4" s="1">
        <v>-9.9156000000000004E-6</v>
      </c>
      <c r="BM4" s="1">
        <v>-1.0143799999999999E-5</v>
      </c>
      <c r="BN4" s="1">
        <v>-1.0373199999999999E-5</v>
      </c>
      <c r="BO4" s="1">
        <v>-1.06062E-5</v>
      </c>
      <c r="BP4" s="1">
        <v>-1.08448E-5</v>
      </c>
      <c r="BQ4" s="1">
        <v>-1.1191399999999999E-5</v>
      </c>
      <c r="BR4" s="1">
        <v>-1.16978E-5</v>
      </c>
      <c r="BS4" s="1">
        <v>-1.22318E-5</v>
      </c>
      <c r="BT4" s="1">
        <v>-1.2795399999999999E-5</v>
      </c>
      <c r="BU4" s="1">
        <v>-1.33868E-5</v>
      </c>
      <c r="BV4" s="1">
        <v>-1.4007400000000001E-5</v>
      </c>
      <c r="BW4" s="1">
        <v>-1.4664800000000001E-5</v>
      </c>
      <c r="BX4" s="1">
        <v>-1.5358799999999999E-5</v>
      </c>
    </row>
    <row r="5" spans="1:76" x14ac:dyDescent="0.25">
      <c r="A5" t="s">
        <v>15</v>
      </c>
      <c r="B5" s="1">
        <v>4.76675E-11</v>
      </c>
      <c r="C5" s="1">
        <v>4.7153800000000003E-11</v>
      </c>
      <c r="D5" s="1">
        <v>4.5780799999999999E-11</v>
      </c>
      <c r="E5" s="1">
        <v>4.40751E-11</v>
      </c>
      <c r="F5" s="1">
        <v>4.3462100000000002E-11</v>
      </c>
      <c r="G5" s="1">
        <v>4.2838099999999999E-11</v>
      </c>
      <c r="H5" s="1">
        <v>4.2270399999999998E-11</v>
      </c>
      <c r="I5" s="1">
        <v>4.1763399999999998E-11</v>
      </c>
      <c r="J5" s="1">
        <v>4.1271099999999998E-11</v>
      </c>
      <c r="K5" s="1">
        <v>4.0958000000000002E-11</v>
      </c>
      <c r="L5" s="1">
        <v>4.0619999999999998E-11</v>
      </c>
      <c r="M5" s="1">
        <v>4.0226400000000002E-11</v>
      </c>
      <c r="N5" s="1">
        <v>3.98225E-11</v>
      </c>
      <c r="O5" s="1">
        <v>3.9325200000000003E-11</v>
      </c>
      <c r="P5" s="1">
        <v>3.8775400000000001E-11</v>
      </c>
      <c r="Q5" s="1">
        <v>3.8057300000000001E-11</v>
      </c>
      <c r="R5" s="1">
        <v>3.7667199999999997E-11</v>
      </c>
      <c r="S5" s="1">
        <v>3.7231499999999997E-11</v>
      </c>
      <c r="T5" s="1">
        <v>3.6575900000000003E-11</v>
      </c>
      <c r="U5" s="1">
        <v>3.5555699999999997E-11</v>
      </c>
      <c r="V5" s="1">
        <v>3.3631900000000003E-11</v>
      </c>
      <c r="W5" s="1">
        <v>3.0265600000000002E-11</v>
      </c>
      <c r="X5" s="1">
        <v>2.6351E-11</v>
      </c>
      <c r="Y5" s="1">
        <v>2.2955999999999999E-11</v>
      </c>
      <c r="Z5" s="1">
        <v>2.0979300000000001E-11</v>
      </c>
      <c r="AA5" s="1">
        <v>1.97477E-11</v>
      </c>
      <c r="AB5" s="1">
        <v>1.8964399999999999E-11</v>
      </c>
      <c r="AC5" s="1">
        <v>1.8277299999999999E-11</v>
      </c>
      <c r="AD5" s="1">
        <v>1.76897E-11</v>
      </c>
      <c r="AE5" s="1">
        <v>1.71605E-11</v>
      </c>
      <c r="AF5" s="1">
        <v>1.66534E-11</v>
      </c>
      <c r="AG5" s="1">
        <v>1.62267E-11</v>
      </c>
      <c r="AH5" s="1">
        <v>1.57576E-11</v>
      </c>
      <c r="AI5" s="1">
        <v>1.52832E-11</v>
      </c>
      <c r="AJ5" s="1">
        <v>1.48267E-11</v>
      </c>
      <c r="AK5" s="1">
        <v>1.4396799999999999E-11</v>
      </c>
      <c r="AL5" s="1">
        <v>1.39834E-11</v>
      </c>
      <c r="AM5" s="1">
        <v>1.3576799999999999E-11</v>
      </c>
      <c r="AN5" s="1">
        <v>1.27596E-11</v>
      </c>
      <c r="AO5" s="1">
        <v>1.2002600000000001E-11</v>
      </c>
      <c r="AP5" s="1">
        <v>1.13235E-11</v>
      </c>
      <c r="AQ5" s="1">
        <v>1.05816E-11</v>
      </c>
      <c r="AR5" s="1">
        <v>9.8983599999999994E-12</v>
      </c>
      <c r="AS5" s="1">
        <v>9.2912599999999997E-12</v>
      </c>
      <c r="AT5" s="1">
        <v>8.8096900000000002E-12</v>
      </c>
      <c r="AU5" s="1">
        <v>8.4681699999999994E-12</v>
      </c>
      <c r="AV5" s="1">
        <v>8.2132899999999992E-12</v>
      </c>
      <c r="AW5" s="1">
        <v>7.9793699999999994E-12</v>
      </c>
      <c r="AX5" s="1">
        <v>7.6342900000000002E-12</v>
      </c>
      <c r="AY5" s="1">
        <v>7.4914799999999995E-12</v>
      </c>
      <c r="AZ5" s="1">
        <v>7.3000400000000005E-12</v>
      </c>
      <c r="BA5" s="1">
        <v>7.1754799999999996E-12</v>
      </c>
      <c r="BB5" s="1">
        <v>7.0951199999999998E-12</v>
      </c>
      <c r="BC5" s="1">
        <v>7.0082800000000001E-12</v>
      </c>
      <c r="BD5" s="1">
        <v>6.9520299999999998E-12</v>
      </c>
      <c r="BE5" s="1">
        <v>6.8843600000000004E-12</v>
      </c>
      <c r="BF5" s="1">
        <v>6.8443699999999998E-12</v>
      </c>
      <c r="BG5" s="1">
        <v>6.7837200000000001E-12</v>
      </c>
      <c r="BH5" s="1">
        <v>6.7154700000000003E-12</v>
      </c>
      <c r="BI5" s="1">
        <v>6.6769500000000001E-12</v>
      </c>
      <c r="BJ5" s="1">
        <v>6.5945599999999997E-12</v>
      </c>
      <c r="BK5" s="1">
        <v>6.53008E-12</v>
      </c>
      <c r="BL5" s="1">
        <v>6.5031199999999999E-12</v>
      </c>
      <c r="BM5" s="1">
        <v>6.4860600000000003E-12</v>
      </c>
      <c r="BN5" s="1">
        <v>6.4253999999999997E-12</v>
      </c>
      <c r="BO5" s="1">
        <v>6.4000600000000001E-12</v>
      </c>
      <c r="BP5" s="1">
        <v>6.3837100000000001E-12</v>
      </c>
      <c r="BQ5" s="1">
        <v>6.3773500000000001E-12</v>
      </c>
      <c r="BR5" s="1">
        <v>6.31325E-12</v>
      </c>
      <c r="BS5" s="1">
        <v>6.3140200000000002E-12</v>
      </c>
      <c r="BT5" s="1">
        <v>6.2654600000000002E-12</v>
      </c>
      <c r="BU5" s="1">
        <v>6.2435299999999998E-12</v>
      </c>
      <c r="BV5" s="1">
        <v>6.2903000000000004E-12</v>
      </c>
      <c r="BW5" s="1">
        <v>6.2636200000000003E-12</v>
      </c>
      <c r="BX5" s="1">
        <v>6.2700300000000001E-12</v>
      </c>
    </row>
    <row r="6" spans="1:76" x14ac:dyDescent="0.25">
      <c r="A6" t="s">
        <v>15</v>
      </c>
      <c r="B6">
        <v>276237</v>
      </c>
      <c r="C6">
        <v>312461</v>
      </c>
      <c r="D6">
        <v>344680</v>
      </c>
      <c r="E6">
        <v>371601</v>
      </c>
      <c r="F6">
        <v>382278</v>
      </c>
      <c r="G6">
        <v>392413</v>
      </c>
      <c r="H6">
        <v>402917</v>
      </c>
      <c r="I6">
        <v>413133</v>
      </c>
      <c r="J6">
        <v>425024</v>
      </c>
      <c r="K6">
        <v>430826</v>
      </c>
      <c r="L6">
        <v>437500</v>
      </c>
      <c r="M6">
        <v>444960</v>
      </c>
      <c r="N6">
        <v>453667</v>
      </c>
      <c r="O6">
        <v>464101</v>
      </c>
      <c r="P6">
        <v>477027</v>
      </c>
      <c r="Q6">
        <v>492087</v>
      </c>
      <c r="R6">
        <v>502453</v>
      </c>
      <c r="S6">
        <v>512727</v>
      </c>
      <c r="T6">
        <v>524889</v>
      </c>
      <c r="U6">
        <v>537319</v>
      </c>
      <c r="V6">
        <v>548875</v>
      </c>
      <c r="W6">
        <v>554081</v>
      </c>
      <c r="X6">
        <v>563464</v>
      </c>
      <c r="Y6">
        <v>590010</v>
      </c>
      <c r="Z6">
        <v>629839</v>
      </c>
      <c r="AA6">
        <v>669462</v>
      </c>
      <c r="AB6">
        <v>706044</v>
      </c>
      <c r="AC6">
        <v>744584</v>
      </c>
      <c r="AD6">
        <v>780916</v>
      </c>
      <c r="AE6">
        <v>816248</v>
      </c>
      <c r="AF6">
        <v>847558</v>
      </c>
      <c r="AG6">
        <v>882804</v>
      </c>
      <c r="AH6">
        <v>916233</v>
      </c>
      <c r="AI6">
        <v>952158</v>
      </c>
      <c r="AJ6">
        <v>990194</v>
      </c>
      <c r="AK6">
        <v>1027840</v>
      </c>
      <c r="AL6">
        <v>1069230</v>
      </c>
      <c r="AM6">
        <v>1115820</v>
      </c>
      <c r="AN6">
        <v>1222300</v>
      </c>
      <c r="AO6">
        <v>1356110</v>
      </c>
      <c r="AP6">
        <v>1514980</v>
      </c>
      <c r="AQ6">
        <v>1748220</v>
      </c>
      <c r="AR6">
        <v>2074860</v>
      </c>
      <c r="AS6">
        <v>2480860</v>
      </c>
      <c r="AT6">
        <v>2995060</v>
      </c>
      <c r="AU6">
        <v>3554730</v>
      </c>
      <c r="AV6">
        <v>4215100</v>
      </c>
      <c r="AW6">
        <v>4810960</v>
      </c>
      <c r="AX6">
        <v>6182520</v>
      </c>
      <c r="AY6">
        <v>7277690</v>
      </c>
      <c r="AZ6">
        <v>8327870</v>
      </c>
      <c r="BA6">
        <v>9432230</v>
      </c>
      <c r="BB6" s="1">
        <v>10484000</v>
      </c>
      <c r="BC6" s="1">
        <v>11541900</v>
      </c>
      <c r="BD6" s="1">
        <v>12891900</v>
      </c>
      <c r="BE6" s="1">
        <v>13692000</v>
      </c>
      <c r="BF6" s="1">
        <v>14703900</v>
      </c>
      <c r="BG6" s="1">
        <v>15659700</v>
      </c>
      <c r="BH6" s="1">
        <v>17551400</v>
      </c>
      <c r="BI6" s="1">
        <v>18510800</v>
      </c>
      <c r="BJ6" s="1">
        <v>19622200</v>
      </c>
      <c r="BK6" s="1">
        <v>20184400</v>
      </c>
      <c r="BL6" s="1">
        <v>21727800</v>
      </c>
      <c r="BM6" s="1">
        <v>21531600</v>
      </c>
      <c r="BN6" s="1">
        <v>22390900</v>
      </c>
      <c r="BO6" s="1">
        <v>23146400</v>
      </c>
      <c r="BP6" s="1">
        <v>22075800</v>
      </c>
      <c r="BQ6" s="1">
        <v>21811600</v>
      </c>
      <c r="BR6" s="1">
        <v>21253600</v>
      </c>
      <c r="BS6" s="1">
        <v>19467100</v>
      </c>
      <c r="BT6" s="1">
        <v>18452100</v>
      </c>
      <c r="BU6" s="1">
        <v>17684800</v>
      </c>
      <c r="BV6" s="1">
        <v>16319700</v>
      </c>
      <c r="BW6" s="1">
        <v>14652800</v>
      </c>
      <c r="BX6" s="1">
        <v>14071000</v>
      </c>
    </row>
    <row r="7" spans="1:76" x14ac:dyDescent="0.25"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</row>
    <row r="9" spans="1:76" x14ac:dyDescent="0.25">
      <c r="B9" s="1">
        <f>1/B5^2</f>
        <v>4.4010393285428924E+20</v>
      </c>
      <c r="C9" s="1">
        <f t="shared" ref="C9:BN9" si="0">1/C5^2</f>
        <v>4.4974527125031492E+20</v>
      </c>
      <c r="D9" s="1">
        <f t="shared" si="0"/>
        <v>4.7712617773474546E+20</v>
      </c>
      <c r="E9" s="1">
        <f t="shared" si="0"/>
        <v>5.1477018774495068E+20</v>
      </c>
      <c r="F9" s="1">
        <f t="shared" si="0"/>
        <v>5.2939347797004884E+20</v>
      </c>
      <c r="G9" s="1">
        <f t="shared" si="0"/>
        <v>5.4492859673767536E+20</v>
      </c>
      <c r="H9" s="1">
        <f t="shared" si="0"/>
        <v>5.5966388766819883E+20</v>
      </c>
      <c r="I9" s="1">
        <f t="shared" si="0"/>
        <v>5.7333480167372672E+20</v>
      </c>
      <c r="J9" s="1">
        <f t="shared" si="0"/>
        <v>5.8709436421243142E+20</v>
      </c>
      <c r="K9" s="1">
        <f t="shared" si="0"/>
        <v>5.9610465967835356E+20</v>
      </c>
      <c r="L9" s="1">
        <f t="shared" si="0"/>
        <v>6.0606633614232964E+20</v>
      </c>
      <c r="M9" s="1">
        <f t="shared" si="0"/>
        <v>6.1798461663174407E+20</v>
      </c>
      <c r="N9" s="1">
        <f t="shared" si="0"/>
        <v>6.3058401605646628E+20</v>
      </c>
      <c r="O9" s="1">
        <f t="shared" si="0"/>
        <v>6.466333803991698E+20</v>
      </c>
      <c r="P9" s="1">
        <f t="shared" si="0"/>
        <v>6.6510073347580507E+20</v>
      </c>
      <c r="Q9" s="1">
        <f t="shared" si="0"/>
        <v>6.9043699312842742E+20</v>
      </c>
      <c r="R9" s="1">
        <f t="shared" si="0"/>
        <v>7.0481205561566075E+20</v>
      </c>
      <c r="S9" s="1">
        <f t="shared" si="0"/>
        <v>7.2140464234769757E+20</v>
      </c>
      <c r="T9" s="1">
        <f t="shared" si="0"/>
        <v>7.474978663006229E+20</v>
      </c>
      <c r="U9" s="1">
        <f t="shared" si="0"/>
        <v>7.9100919803721128E+20</v>
      </c>
      <c r="V9" s="1">
        <f t="shared" si="0"/>
        <v>8.8409145688544877E+20</v>
      </c>
      <c r="W9" s="1">
        <f t="shared" si="0"/>
        <v>1.0916952583459764E+21</v>
      </c>
      <c r="X9" s="1">
        <f t="shared" si="0"/>
        <v>1.4401435975245895E+21</v>
      </c>
      <c r="Y9" s="1">
        <f t="shared" si="0"/>
        <v>1.8976126545077973E+21</v>
      </c>
      <c r="Z9" s="1">
        <f t="shared" si="0"/>
        <v>2.2720506741612751E+21</v>
      </c>
      <c r="AA9" s="1">
        <f t="shared" si="0"/>
        <v>2.5642889334004447E+21</v>
      </c>
      <c r="AB9" s="1">
        <f t="shared" si="0"/>
        <v>2.780492872221871E+21</v>
      </c>
      <c r="AC9" s="1">
        <f t="shared" si="0"/>
        <v>2.9934769566615685E+21</v>
      </c>
      <c r="AD9" s="1">
        <f t="shared" si="0"/>
        <v>3.195648946638982E+21</v>
      </c>
      <c r="AE9" s="1">
        <f t="shared" si="0"/>
        <v>3.3957845245373752E+21</v>
      </c>
      <c r="AF9" s="1">
        <f t="shared" si="0"/>
        <v>3.6057380503227932E+21</v>
      </c>
      <c r="AG9" s="1">
        <f t="shared" si="0"/>
        <v>3.7978655502568648E+21</v>
      </c>
      <c r="AH9" s="1">
        <f t="shared" si="0"/>
        <v>4.0273544720358792E+21</v>
      </c>
      <c r="AI9" s="1">
        <f t="shared" si="0"/>
        <v>4.2812580665751985E+21</v>
      </c>
      <c r="AJ9" s="1">
        <f t="shared" si="0"/>
        <v>4.5489482847509718E+21</v>
      </c>
      <c r="AK9" s="1">
        <f t="shared" si="0"/>
        <v>4.8246749259090499E+21</v>
      </c>
      <c r="AL9" s="1">
        <f t="shared" si="0"/>
        <v>5.1141614949209064E+21</v>
      </c>
      <c r="AM9" s="1">
        <f t="shared" si="0"/>
        <v>5.4250676617042807E+21</v>
      </c>
      <c r="AN9" s="1">
        <f t="shared" si="0"/>
        <v>6.1422272461513519E+21</v>
      </c>
      <c r="AO9" s="1">
        <f t="shared" si="0"/>
        <v>6.9414361629119847E+21</v>
      </c>
      <c r="AP9" s="1">
        <f t="shared" si="0"/>
        <v>7.7989948066669055E+21</v>
      </c>
      <c r="AQ9" s="1">
        <f t="shared" si="0"/>
        <v>8.9309430277339527E+21</v>
      </c>
      <c r="AR9" s="1">
        <f t="shared" si="0"/>
        <v>1.0206421747533865E+22</v>
      </c>
      <c r="AS9" s="1">
        <f t="shared" si="0"/>
        <v>1.1583792609592665E+22</v>
      </c>
      <c r="AT9" s="1">
        <f t="shared" si="0"/>
        <v>1.2884831604383074E+22</v>
      </c>
      <c r="AU9" s="1">
        <f t="shared" si="0"/>
        <v>1.3945075311614609E+22</v>
      </c>
      <c r="AV9" s="1">
        <f t="shared" si="0"/>
        <v>1.4824009516722696E+22</v>
      </c>
      <c r="AW9" s="1">
        <f t="shared" si="0"/>
        <v>1.5705898729230213E+22</v>
      </c>
      <c r="AX9" s="1">
        <f t="shared" si="0"/>
        <v>1.7157843154823958E+22</v>
      </c>
      <c r="AY9" s="1">
        <f t="shared" si="0"/>
        <v>1.7818237819739596E+22</v>
      </c>
      <c r="AZ9" s="1">
        <f t="shared" si="0"/>
        <v>1.8765041118145294E+22</v>
      </c>
      <c r="BA9" s="1">
        <f t="shared" si="0"/>
        <v>1.9422184861116303E+22</v>
      </c>
      <c r="BB9" s="1">
        <f t="shared" si="0"/>
        <v>1.9864631351514734E+22</v>
      </c>
      <c r="BC9" s="1">
        <f t="shared" si="0"/>
        <v>2.0359968909329347E+22</v>
      </c>
      <c r="BD9" s="1">
        <f t="shared" si="0"/>
        <v>2.0690773421287996E+22</v>
      </c>
      <c r="BE9" s="1">
        <f t="shared" si="0"/>
        <v>2.1099533572390861E+22</v>
      </c>
      <c r="BF9" s="1">
        <f t="shared" si="0"/>
        <v>2.1346812816699316E+22</v>
      </c>
      <c r="BG9" s="1">
        <f t="shared" si="0"/>
        <v>2.1730222442629541E+22</v>
      </c>
      <c r="BH9" s="1">
        <f t="shared" si="0"/>
        <v>2.2174159819067548E+22</v>
      </c>
      <c r="BI9" s="1">
        <f t="shared" si="0"/>
        <v>2.2430747773500379E+22</v>
      </c>
      <c r="BJ9" s="1">
        <f t="shared" si="0"/>
        <v>2.2994731983870462E+22</v>
      </c>
      <c r="BK9" s="1">
        <f t="shared" si="0"/>
        <v>2.3451087996575455E+22</v>
      </c>
      <c r="BL9" s="1">
        <f t="shared" si="0"/>
        <v>2.3645933509062655E+22</v>
      </c>
      <c r="BM9" s="1">
        <f t="shared" si="0"/>
        <v>2.3770486827367606E+22</v>
      </c>
      <c r="BN9" s="1">
        <f t="shared" si="0"/>
        <v>2.4221423440369153E+22</v>
      </c>
      <c r="BO9" s="1">
        <f t="shared" ref="BO9:BX9" si="1">1/BO5^2</f>
        <v>2.4413604742765346E+22</v>
      </c>
      <c r="BP9" s="1">
        <f t="shared" si="1"/>
        <v>2.4538821460402333E+22</v>
      </c>
      <c r="BQ9" s="1">
        <f t="shared" si="1"/>
        <v>2.4587789989852731E+22</v>
      </c>
      <c r="BR9" s="1">
        <f t="shared" si="1"/>
        <v>2.5089616621547358E+22</v>
      </c>
      <c r="BS9" s="1">
        <f t="shared" si="1"/>
        <v>2.5083497595375687E+22</v>
      </c>
      <c r="BT9" s="1">
        <f t="shared" si="1"/>
        <v>2.5473820050859087E+22</v>
      </c>
      <c r="BU9" s="1">
        <f t="shared" si="1"/>
        <v>2.5653084655623992E+22</v>
      </c>
      <c r="BV9" s="1">
        <f t="shared" si="1"/>
        <v>2.5273028258365037E+22</v>
      </c>
      <c r="BW9" s="1">
        <f t="shared" si="1"/>
        <v>2.5488788619649662E+22</v>
      </c>
      <c r="BX9" s="1">
        <f t="shared" si="1"/>
        <v>2.5436699675950867E+22</v>
      </c>
    </row>
    <row r="13" spans="1:76" x14ac:dyDescent="0.25">
      <c r="A13" s="2" t="s">
        <v>1</v>
      </c>
    </row>
    <row r="14" spans="1:76" x14ac:dyDescent="0.25">
      <c r="A14">
        <v>21</v>
      </c>
      <c r="B14">
        <v>8</v>
      </c>
      <c r="C14">
        <v>30</v>
      </c>
      <c r="D14">
        <v>13</v>
      </c>
      <c r="E14">
        <v>34</v>
      </c>
      <c r="F14">
        <v>0</v>
      </c>
    </row>
    <row r="15" spans="1:76" x14ac:dyDescent="0.25">
      <c r="B15">
        <v>-2</v>
      </c>
      <c r="C15">
        <v>-5</v>
      </c>
      <c r="D15">
        <v>-10</v>
      </c>
      <c r="E15">
        <v>-15</v>
      </c>
      <c r="F15">
        <v>-20</v>
      </c>
      <c r="G15">
        <v>-22</v>
      </c>
      <c r="H15">
        <v>-24</v>
      </c>
      <c r="I15">
        <v>-26</v>
      </c>
      <c r="J15">
        <v>-27</v>
      </c>
      <c r="K15">
        <v>-28</v>
      </c>
      <c r="L15">
        <v>-29</v>
      </c>
      <c r="M15">
        <v>-30</v>
      </c>
      <c r="N15">
        <v>-30.5</v>
      </c>
      <c r="O15">
        <v>-31</v>
      </c>
      <c r="P15">
        <v>-31.5</v>
      </c>
      <c r="Q15">
        <v>-32</v>
      </c>
      <c r="R15">
        <v>-32.5</v>
      </c>
      <c r="S15">
        <v>-33</v>
      </c>
      <c r="T15">
        <v>-33.5</v>
      </c>
      <c r="U15">
        <v>-34</v>
      </c>
      <c r="V15">
        <v>-34.5</v>
      </c>
      <c r="W15">
        <v>-35</v>
      </c>
      <c r="X15">
        <v>-35.5</v>
      </c>
      <c r="Y15">
        <v>-36</v>
      </c>
      <c r="Z15">
        <v>-36.5</v>
      </c>
      <c r="AA15">
        <v>-37</v>
      </c>
      <c r="AB15">
        <v>-37.5</v>
      </c>
      <c r="AC15">
        <v>-38</v>
      </c>
      <c r="AD15">
        <v>-38.5</v>
      </c>
      <c r="AE15">
        <v>-39</v>
      </c>
      <c r="AF15">
        <v>-39.5</v>
      </c>
      <c r="AG15">
        <v>-40</v>
      </c>
      <c r="AH15">
        <v>-40.5</v>
      </c>
      <c r="AI15">
        <v>-41</v>
      </c>
      <c r="AJ15">
        <v>-42</v>
      </c>
      <c r="AK15">
        <v>-43</v>
      </c>
      <c r="AL15">
        <v>-44</v>
      </c>
      <c r="AM15">
        <v>-45</v>
      </c>
      <c r="AN15">
        <v>-46</v>
      </c>
      <c r="AO15">
        <v>-47</v>
      </c>
      <c r="AP15">
        <v>-48</v>
      </c>
      <c r="AQ15">
        <v>-49</v>
      </c>
      <c r="AR15">
        <v>-50</v>
      </c>
      <c r="AS15">
        <v>-51</v>
      </c>
      <c r="AT15">
        <v>-52</v>
      </c>
      <c r="AU15">
        <v>-54</v>
      </c>
      <c r="AV15">
        <v>-56</v>
      </c>
      <c r="AW15">
        <v>-58</v>
      </c>
      <c r="AX15">
        <v>-60</v>
      </c>
      <c r="AY15">
        <v>-62</v>
      </c>
      <c r="AZ15">
        <v>-65</v>
      </c>
      <c r="BA15">
        <v>-67.5</v>
      </c>
      <c r="BB15">
        <v>-70</v>
      </c>
      <c r="BC15">
        <v>-72.5</v>
      </c>
      <c r="BD15">
        <v>-75</v>
      </c>
      <c r="BE15">
        <v>-80</v>
      </c>
      <c r="BF15">
        <v>-85</v>
      </c>
      <c r="BG15">
        <v>-90</v>
      </c>
      <c r="BH15">
        <v>-95</v>
      </c>
      <c r="BI15">
        <v>-100</v>
      </c>
      <c r="BJ15">
        <v>-105</v>
      </c>
      <c r="BK15">
        <v>-110</v>
      </c>
      <c r="BL15">
        <v>-115</v>
      </c>
      <c r="BM15">
        <v>-120</v>
      </c>
      <c r="BN15">
        <v>-130</v>
      </c>
      <c r="BO15">
        <v>-140</v>
      </c>
      <c r="BP15">
        <v>-150</v>
      </c>
      <c r="BQ15">
        <v>-160</v>
      </c>
      <c r="BR15">
        <v>-170</v>
      </c>
      <c r="BS15">
        <v>-180</v>
      </c>
      <c r="BT15">
        <v>-190</v>
      </c>
      <c r="BU15">
        <v>-200</v>
      </c>
    </row>
    <row r="16" spans="1:76" x14ac:dyDescent="0.25">
      <c r="B16" s="1">
        <v>4.256E-7</v>
      </c>
      <c r="C16" s="1">
        <v>4.7799999999999998E-8</v>
      </c>
      <c r="D16" s="1">
        <v>-7.4200000000000003E-8</v>
      </c>
      <c r="E16" s="1">
        <v>-1.99E-7</v>
      </c>
      <c r="F16" s="1">
        <v>-3.242E-7</v>
      </c>
      <c r="G16" s="1">
        <v>-4.2360000000000001E-7</v>
      </c>
      <c r="H16" s="1">
        <v>-4.7539999999999998E-7</v>
      </c>
      <c r="I16" s="1">
        <v>-5.3860000000000002E-7</v>
      </c>
      <c r="J16" s="1">
        <v>-6.0380000000000005E-7</v>
      </c>
      <c r="K16" s="1">
        <v>-6.5700000000000002E-7</v>
      </c>
      <c r="L16" s="1">
        <v>-7.1320000000000001E-7</v>
      </c>
      <c r="M16" s="1">
        <v>-7.8039999999999997E-7</v>
      </c>
      <c r="N16" s="1">
        <v>-8.5219999999999997E-7</v>
      </c>
      <c r="O16" s="1">
        <v>-9.1819999999999995E-7</v>
      </c>
      <c r="P16" s="1">
        <v>-1.0301999999999999E-6</v>
      </c>
      <c r="Q16" s="1">
        <v>-1.2288E-6</v>
      </c>
      <c r="R16" s="1">
        <v>-1.4972E-6</v>
      </c>
      <c r="S16" s="1">
        <v>-1.7882000000000001E-6</v>
      </c>
      <c r="T16" s="1">
        <v>-2.0766000000000002E-6</v>
      </c>
      <c r="U16" s="1">
        <v>-2.3435999999999999E-6</v>
      </c>
      <c r="V16" s="1">
        <v>-2.5735999999999998E-6</v>
      </c>
      <c r="W16" s="1">
        <v>-2.7947999999999999E-6</v>
      </c>
      <c r="X16" s="1">
        <v>-3.0062000000000001E-6</v>
      </c>
      <c r="Y16" s="1">
        <v>-3.2111999999999998E-6</v>
      </c>
      <c r="Z16" s="1">
        <v>-3.4203999999999999E-6</v>
      </c>
      <c r="AA16" s="1">
        <v>-3.6414E-6</v>
      </c>
      <c r="AB16" s="1">
        <v>-3.8597999999999999E-6</v>
      </c>
      <c r="AC16" s="1">
        <v>-4.0318000000000001E-6</v>
      </c>
      <c r="AD16" s="1">
        <v>-4.1598000000000004E-6</v>
      </c>
      <c r="AE16" s="1">
        <v>-4.2888000000000003E-6</v>
      </c>
      <c r="AF16" s="1">
        <v>-4.4403999999999999E-6</v>
      </c>
      <c r="AG16" s="1">
        <v>-4.5800000000000002E-6</v>
      </c>
      <c r="AH16" s="1">
        <v>-4.7285999999999999E-6</v>
      </c>
      <c r="AI16" s="1">
        <v>-4.8625999999999998E-6</v>
      </c>
      <c r="AJ16" s="1">
        <v>-4.9857999999999998E-6</v>
      </c>
      <c r="AK16" s="1">
        <v>-5.1645999999999996E-6</v>
      </c>
      <c r="AL16" s="1">
        <v>-5.3708000000000003E-6</v>
      </c>
      <c r="AM16" s="1">
        <v>-5.5766000000000001E-6</v>
      </c>
      <c r="AN16" s="1">
        <v>-5.7769999999999999E-6</v>
      </c>
      <c r="AO16" s="1">
        <v>-5.9270000000000002E-6</v>
      </c>
      <c r="AP16" s="1">
        <v>-6.0545999999999996E-6</v>
      </c>
      <c r="AQ16" s="1">
        <v>-6.1801999999999997E-6</v>
      </c>
      <c r="AR16" s="1">
        <v>-6.3028E-6</v>
      </c>
      <c r="AS16" s="1">
        <v>-6.3434000000000001E-6</v>
      </c>
      <c r="AT16" s="1">
        <v>-6.3791999999999998E-6</v>
      </c>
      <c r="AU16" s="1">
        <v>-6.4774E-6</v>
      </c>
      <c r="AV16" s="1">
        <v>-6.6279999999999999E-6</v>
      </c>
      <c r="AW16" s="1">
        <v>-6.7229999999999998E-6</v>
      </c>
      <c r="AX16" s="1">
        <v>-6.8021999999999999E-6</v>
      </c>
      <c r="AY16" s="1">
        <v>-6.8805999999999998E-6</v>
      </c>
      <c r="AZ16" s="1">
        <v>-6.9863999999999997E-6</v>
      </c>
      <c r="BA16" s="1">
        <v>-7.1107999999999997E-6</v>
      </c>
      <c r="BB16" s="1">
        <v>-7.2272E-6</v>
      </c>
      <c r="BC16" s="1">
        <v>-7.3405999999999996E-6</v>
      </c>
      <c r="BD16" s="1">
        <v>-7.3865999999999997E-6</v>
      </c>
      <c r="BE16" s="1">
        <v>-7.4574E-6</v>
      </c>
      <c r="BF16" s="1">
        <v>-7.5962000000000002E-6</v>
      </c>
      <c r="BG16" s="1">
        <v>-7.7522000000000001E-6</v>
      </c>
      <c r="BH16" s="1">
        <v>-7.9019999999999999E-6</v>
      </c>
      <c r="BI16" s="1">
        <v>-8.0498000000000004E-6</v>
      </c>
      <c r="BJ16" s="1">
        <v>-8.1906000000000008E-6</v>
      </c>
      <c r="BK16" s="1">
        <v>-8.3234000000000006E-6</v>
      </c>
      <c r="BL16" s="1">
        <v>-8.4449999999999996E-6</v>
      </c>
      <c r="BM16" s="1">
        <v>-8.5439999999999999E-6</v>
      </c>
      <c r="BN16" s="1">
        <v>-8.7368000000000008E-6</v>
      </c>
      <c r="BO16" s="1">
        <v>-9.0435999999999993E-6</v>
      </c>
      <c r="BP16" s="1">
        <v>-9.3808E-6</v>
      </c>
      <c r="BQ16" s="1">
        <v>-9.7472000000000005E-6</v>
      </c>
      <c r="BR16" s="1">
        <v>-1.0105999999999999E-5</v>
      </c>
      <c r="BS16" s="1">
        <v>-1.04476E-5</v>
      </c>
      <c r="BT16" s="1">
        <v>-1.08124E-5</v>
      </c>
      <c r="BU16" s="1">
        <v>-1.12922E-5</v>
      </c>
    </row>
    <row r="17" spans="1:74" x14ac:dyDescent="0.25">
      <c r="A17" t="s">
        <v>15</v>
      </c>
      <c r="B17" s="1">
        <v>4.4969600000000003E-11</v>
      </c>
      <c r="C17" s="1">
        <v>4.3048800000000001E-11</v>
      </c>
      <c r="D17" s="1">
        <v>4.00068E-11</v>
      </c>
      <c r="E17" s="1">
        <v>3.7922799999999998E-11</v>
      </c>
      <c r="F17" s="1">
        <v>3.6371100000000001E-11</v>
      </c>
      <c r="G17" s="1">
        <v>3.5374600000000002E-11</v>
      </c>
      <c r="H17" s="1">
        <v>3.46405E-11</v>
      </c>
      <c r="I17" s="1">
        <v>3.4292000000000003E-11</v>
      </c>
      <c r="J17" s="1">
        <v>3.4281900000000002E-11</v>
      </c>
      <c r="K17" s="1">
        <v>3.3928000000000002E-11</v>
      </c>
      <c r="L17" s="1">
        <v>3.3696300000000001E-11</v>
      </c>
      <c r="M17" s="1">
        <v>3.3122000000000002E-11</v>
      </c>
      <c r="N17" s="1">
        <v>3.2205199999999999E-11</v>
      </c>
      <c r="O17" s="1">
        <v>3.0643400000000002E-11</v>
      </c>
      <c r="P17" s="1">
        <v>2.78849E-11</v>
      </c>
      <c r="Q17" s="1">
        <v>2.4331E-11</v>
      </c>
      <c r="R17" s="1">
        <v>2.14353E-11</v>
      </c>
      <c r="S17" s="1">
        <v>1.99165E-11</v>
      </c>
      <c r="T17" s="1">
        <v>1.8729000000000001E-11</v>
      </c>
      <c r="U17" s="1">
        <v>1.78659E-11</v>
      </c>
      <c r="V17" s="1">
        <v>1.7204900000000001E-11</v>
      </c>
      <c r="W17" s="1">
        <v>1.66854E-11</v>
      </c>
      <c r="X17" s="1">
        <v>1.6279699999999999E-11</v>
      </c>
      <c r="Y17" s="1">
        <v>1.5853100000000002E-11</v>
      </c>
      <c r="Z17" s="1">
        <v>1.5577099999999999E-11</v>
      </c>
      <c r="AA17" s="1">
        <v>1.5223899999999999E-11</v>
      </c>
      <c r="AB17" s="1">
        <v>1.4870799999999999E-11</v>
      </c>
      <c r="AC17" s="1">
        <v>1.4371899999999999E-11</v>
      </c>
      <c r="AD17" s="1">
        <v>1.39773E-11</v>
      </c>
      <c r="AE17" s="1">
        <v>1.36651E-11</v>
      </c>
      <c r="AF17" s="1">
        <v>1.3309E-11</v>
      </c>
      <c r="AG17" s="1">
        <v>1.2924799999999999E-11</v>
      </c>
      <c r="AH17" s="1">
        <v>1.25543E-11</v>
      </c>
      <c r="AI17" s="1">
        <v>1.2106300000000001E-11</v>
      </c>
      <c r="AJ17" s="1">
        <v>1.1316299999999999E-11</v>
      </c>
      <c r="AK17" s="1">
        <v>1.0618E-11</v>
      </c>
      <c r="AL17" s="1">
        <v>9.9627799999999993E-12</v>
      </c>
      <c r="AM17" s="1">
        <v>9.36064E-12</v>
      </c>
      <c r="AN17" s="1">
        <v>8.8521600000000001E-12</v>
      </c>
      <c r="AO17" s="1">
        <v>8.4302100000000003E-12</v>
      </c>
      <c r="AP17" s="1">
        <v>8.16739E-12</v>
      </c>
      <c r="AQ17" s="1">
        <v>7.8884400000000007E-12</v>
      </c>
      <c r="AR17" s="1">
        <v>7.7042699999999994E-12</v>
      </c>
      <c r="AS17" s="1">
        <v>7.5617999999999995E-12</v>
      </c>
      <c r="AT17" s="1">
        <v>7.4433100000000001E-12</v>
      </c>
      <c r="AU17" s="1">
        <v>7.2116400000000002E-12</v>
      </c>
      <c r="AV17" s="1">
        <v>7.0636400000000004E-12</v>
      </c>
      <c r="AW17" s="1">
        <v>6.9963399999999997E-12</v>
      </c>
      <c r="AX17" s="1">
        <v>6.88262E-12</v>
      </c>
      <c r="AY17" s="1">
        <v>6.8234000000000002E-12</v>
      </c>
      <c r="AZ17" s="1">
        <v>6.7474399999999998E-12</v>
      </c>
      <c r="BA17" s="1">
        <v>6.6779000000000001E-12</v>
      </c>
      <c r="BB17" s="1">
        <v>6.6409399999999998E-12</v>
      </c>
      <c r="BC17" s="1">
        <v>6.5871600000000004E-12</v>
      </c>
      <c r="BD17" s="1">
        <v>6.55129E-12</v>
      </c>
      <c r="BE17" s="1">
        <v>6.4761499999999996E-12</v>
      </c>
      <c r="BF17" s="1">
        <v>6.4532499999999998E-12</v>
      </c>
      <c r="BG17" s="1">
        <v>6.4026399999999999E-12</v>
      </c>
      <c r="BH17" s="1">
        <v>6.3744499999999998E-12</v>
      </c>
      <c r="BI17" s="1">
        <v>6.3442600000000003E-12</v>
      </c>
      <c r="BJ17" s="1">
        <v>6.3418299999999998E-12</v>
      </c>
      <c r="BK17" s="1">
        <v>6.33158E-12</v>
      </c>
      <c r="BL17" s="1">
        <v>6.2643399999999999E-12</v>
      </c>
      <c r="BM17" s="1">
        <v>6.2741400000000002E-12</v>
      </c>
      <c r="BN17" s="1">
        <v>6.2506200000000003E-12</v>
      </c>
      <c r="BO17" s="1">
        <v>6.2593700000000002E-12</v>
      </c>
      <c r="BP17" s="1">
        <v>6.2078700000000003E-12</v>
      </c>
      <c r="BQ17" s="1">
        <v>6.2190200000000003E-12</v>
      </c>
      <c r="BR17" s="1">
        <v>6.2021300000000004E-12</v>
      </c>
      <c r="BS17" s="1">
        <v>6.1974700000000002E-12</v>
      </c>
      <c r="BT17" s="1">
        <v>6.1977799999999999E-12</v>
      </c>
      <c r="BU17" s="1">
        <v>6.1727100000000003E-12</v>
      </c>
    </row>
    <row r="18" spans="1:74" x14ac:dyDescent="0.25">
      <c r="A18" t="s">
        <v>15</v>
      </c>
      <c r="B18">
        <v>291900</v>
      </c>
      <c r="C18">
        <v>335719</v>
      </c>
      <c r="D18">
        <v>373413</v>
      </c>
      <c r="E18">
        <v>404059</v>
      </c>
      <c r="F18">
        <v>428570</v>
      </c>
      <c r="G18">
        <v>440990</v>
      </c>
      <c r="H18">
        <v>453176</v>
      </c>
      <c r="I18">
        <v>466692</v>
      </c>
      <c r="J18">
        <v>474325</v>
      </c>
      <c r="K18">
        <v>486802</v>
      </c>
      <c r="L18">
        <v>502359</v>
      </c>
      <c r="M18">
        <v>525635</v>
      </c>
      <c r="N18">
        <v>540329</v>
      </c>
      <c r="O18">
        <v>554099</v>
      </c>
      <c r="P18">
        <v>562718</v>
      </c>
      <c r="Q18">
        <v>577091</v>
      </c>
      <c r="R18">
        <v>612267</v>
      </c>
      <c r="S18">
        <v>658209</v>
      </c>
      <c r="T18">
        <v>720589</v>
      </c>
      <c r="U18">
        <v>786907</v>
      </c>
      <c r="V18">
        <v>852230</v>
      </c>
      <c r="W18">
        <v>909996</v>
      </c>
      <c r="X18">
        <v>967203</v>
      </c>
      <c r="Y18">
        <v>1014920</v>
      </c>
      <c r="Z18">
        <v>1060550</v>
      </c>
      <c r="AA18">
        <v>1104240</v>
      </c>
      <c r="AB18">
        <v>1149710</v>
      </c>
      <c r="AC18">
        <v>1206990</v>
      </c>
      <c r="AD18">
        <v>1255760</v>
      </c>
      <c r="AE18">
        <v>1305840</v>
      </c>
      <c r="AF18">
        <v>1358490</v>
      </c>
      <c r="AG18">
        <v>1415660</v>
      </c>
      <c r="AH18">
        <v>1477230</v>
      </c>
      <c r="AI18">
        <v>1554410</v>
      </c>
      <c r="AJ18">
        <v>1736510</v>
      </c>
      <c r="AK18">
        <v>1944230</v>
      </c>
      <c r="AL18">
        <v>2206040</v>
      </c>
      <c r="AM18">
        <v>2566360</v>
      </c>
      <c r="AN18">
        <v>2997060</v>
      </c>
      <c r="AO18">
        <v>3592500</v>
      </c>
      <c r="AP18">
        <v>4176750</v>
      </c>
      <c r="AQ18">
        <v>4898730</v>
      </c>
      <c r="AR18">
        <v>5810680</v>
      </c>
      <c r="AS18">
        <v>6525080</v>
      </c>
      <c r="AT18">
        <v>7404180</v>
      </c>
      <c r="AU18">
        <v>9153430</v>
      </c>
      <c r="AV18" s="1">
        <v>10605900</v>
      </c>
      <c r="AW18" s="1">
        <v>12560800</v>
      </c>
      <c r="AX18" s="1">
        <v>13933100</v>
      </c>
      <c r="AY18" s="1">
        <v>16363300</v>
      </c>
      <c r="AZ18" s="1">
        <v>18072200</v>
      </c>
      <c r="BA18" s="1">
        <v>20121000</v>
      </c>
      <c r="BB18" s="1">
        <v>23141200</v>
      </c>
      <c r="BC18" s="1">
        <v>25294200</v>
      </c>
      <c r="BD18" s="1">
        <v>25761900</v>
      </c>
      <c r="BE18" s="1">
        <v>30075100</v>
      </c>
      <c r="BF18" s="1">
        <v>35793200</v>
      </c>
      <c r="BG18" s="1">
        <v>40732600</v>
      </c>
      <c r="BH18" s="1">
        <v>42658600</v>
      </c>
      <c r="BI18" s="1">
        <v>44352200</v>
      </c>
      <c r="BJ18" s="1">
        <v>46575800</v>
      </c>
      <c r="BK18" s="1">
        <v>50174200</v>
      </c>
      <c r="BL18" s="1">
        <v>50849500</v>
      </c>
      <c r="BM18" s="1">
        <v>51348500</v>
      </c>
      <c r="BN18" s="1">
        <v>55980000</v>
      </c>
      <c r="BO18" s="1">
        <v>52516900</v>
      </c>
      <c r="BP18" s="1">
        <v>48459500</v>
      </c>
      <c r="BQ18" s="1">
        <v>45112000</v>
      </c>
      <c r="BR18" s="1">
        <v>40095900</v>
      </c>
      <c r="BS18" s="1">
        <v>42277700</v>
      </c>
      <c r="BT18" s="1">
        <v>34649300</v>
      </c>
      <c r="BU18" s="1">
        <v>32341500</v>
      </c>
    </row>
    <row r="19" spans="1:74" x14ac:dyDescent="0.25"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</row>
    <row r="21" spans="1:74" x14ac:dyDescent="0.25">
      <c r="B21" s="1">
        <f>1/B17^2</f>
        <v>4.9449505257842305E+20</v>
      </c>
      <c r="C21" s="1">
        <f t="shared" ref="C21:BN21" si="2">1/C17^2</f>
        <v>5.3960740432820896E+20</v>
      </c>
      <c r="D21" s="1">
        <f t="shared" si="2"/>
        <v>6.2478755417522006E+20</v>
      </c>
      <c r="E21" s="1">
        <f t="shared" si="2"/>
        <v>6.953431949162228E+20</v>
      </c>
      <c r="F21" s="1">
        <f t="shared" si="2"/>
        <v>7.5593965492575784E+20</v>
      </c>
      <c r="G21" s="1">
        <f t="shared" si="2"/>
        <v>7.9912906109918183E+20</v>
      </c>
      <c r="H21" s="1">
        <f t="shared" si="2"/>
        <v>8.3335816723310064E+20</v>
      </c>
      <c r="I21" s="1">
        <f t="shared" si="2"/>
        <v>8.5038260890554126E+20</v>
      </c>
      <c r="J21" s="1">
        <f t="shared" si="2"/>
        <v>8.5088375554903808E+20</v>
      </c>
      <c r="K21" s="1">
        <f t="shared" si="2"/>
        <v>8.6872732308944899E+20</v>
      </c>
      <c r="L21" s="1">
        <f t="shared" si="2"/>
        <v>8.8071535431153313E+20</v>
      </c>
      <c r="M21" s="1">
        <f t="shared" si="2"/>
        <v>9.1152145287068923E+20</v>
      </c>
      <c r="N21" s="1">
        <f t="shared" si="2"/>
        <v>9.6415753332666558E+20</v>
      </c>
      <c r="O21" s="1">
        <f t="shared" si="2"/>
        <v>1.064942353401638E+21</v>
      </c>
      <c r="P21" s="1">
        <f t="shared" si="2"/>
        <v>1.2860617369553155E+21</v>
      </c>
      <c r="Q21" s="1">
        <f t="shared" si="2"/>
        <v>1.6891961485631863E+21</v>
      </c>
      <c r="R21" s="1">
        <f t="shared" si="2"/>
        <v>2.1764107772242839E+21</v>
      </c>
      <c r="S21" s="1">
        <f t="shared" si="2"/>
        <v>2.5210064612330475E+21</v>
      </c>
      <c r="T21" s="1">
        <f t="shared" si="2"/>
        <v>2.8508267202207007E+21</v>
      </c>
      <c r="U21" s="1">
        <f t="shared" si="2"/>
        <v>3.1329264722717416E+21</v>
      </c>
      <c r="V21" s="1">
        <f t="shared" si="2"/>
        <v>3.3782804081324112E+21</v>
      </c>
      <c r="W21" s="1">
        <f t="shared" si="2"/>
        <v>3.5919208240409933E+21</v>
      </c>
      <c r="X21" s="1">
        <f t="shared" si="2"/>
        <v>3.7731772303771849E+21</v>
      </c>
      <c r="Y21" s="1">
        <f t="shared" si="2"/>
        <v>3.9789785848659286E+21</v>
      </c>
      <c r="Z21" s="1">
        <f t="shared" si="2"/>
        <v>4.121229350478494E+21</v>
      </c>
      <c r="AA21" s="1">
        <f t="shared" si="2"/>
        <v>4.3146756607774478E+21</v>
      </c>
      <c r="AB21" s="1">
        <f t="shared" si="2"/>
        <v>4.5220080848164975E+21</v>
      </c>
      <c r="AC21" s="1">
        <f t="shared" si="2"/>
        <v>4.8414073655919966E+21</v>
      </c>
      <c r="AD21" s="1">
        <f t="shared" si="2"/>
        <v>5.1186263332676614E+21</v>
      </c>
      <c r="AE21" s="1">
        <f t="shared" si="2"/>
        <v>5.355183682031557E+21</v>
      </c>
      <c r="AF21" s="1">
        <f t="shared" si="2"/>
        <v>5.6455875913733405E+21</v>
      </c>
      <c r="AG21" s="1">
        <f t="shared" si="2"/>
        <v>5.9862153608653837E+21</v>
      </c>
      <c r="AH21" s="1">
        <f t="shared" si="2"/>
        <v>6.3447570232848333E+21</v>
      </c>
      <c r="AI21" s="1">
        <f t="shared" si="2"/>
        <v>6.8230277329817552E+21</v>
      </c>
      <c r="AJ21" s="1">
        <f t="shared" si="2"/>
        <v>7.8089221903905341E+21</v>
      </c>
      <c r="AK21" s="1">
        <f t="shared" si="2"/>
        <v>8.8698149235061833E+21</v>
      </c>
      <c r="AL21" s="1">
        <f t="shared" si="2"/>
        <v>1.0074857670635642E+22</v>
      </c>
      <c r="AM21" s="1">
        <f t="shared" si="2"/>
        <v>1.1412713468476392E+22</v>
      </c>
      <c r="AN21" s="1">
        <f t="shared" si="2"/>
        <v>1.2761493096567522E+22</v>
      </c>
      <c r="AO21" s="1">
        <f t="shared" si="2"/>
        <v>1.4070943317974973E+22</v>
      </c>
      <c r="AP21" s="1">
        <f t="shared" si="2"/>
        <v>1.4991096919738355E+22</v>
      </c>
      <c r="AQ21" s="1">
        <f t="shared" si="2"/>
        <v>1.6070069195597477E+22</v>
      </c>
      <c r="AR21" s="1">
        <f t="shared" si="2"/>
        <v>1.6847559975901984E+22</v>
      </c>
      <c r="AS21" s="1">
        <f t="shared" si="2"/>
        <v>1.7488381826129291E+22</v>
      </c>
      <c r="AT21" s="1">
        <f t="shared" si="2"/>
        <v>1.8049608489595402E+22</v>
      </c>
      <c r="AU21" s="1">
        <f t="shared" si="2"/>
        <v>1.9227902982884581E+22</v>
      </c>
      <c r="AV21" s="1">
        <f t="shared" si="2"/>
        <v>2.004208434883393E+22</v>
      </c>
      <c r="AW21" s="1">
        <f t="shared" si="2"/>
        <v>2.0429521122379954E+22</v>
      </c>
      <c r="AX21" s="1">
        <f t="shared" si="2"/>
        <v>2.1110203296757292E+22</v>
      </c>
      <c r="AY21" s="1">
        <f t="shared" si="2"/>
        <v>2.147822253127418E+22</v>
      </c>
      <c r="AZ21" s="1">
        <f t="shared" si="2"/>
        <v>2.196453114402384E+22</v>
      </c>
      <c r="BA21" s="1">
        <f t="shared" si="2"/>
        <v>2.2424366218024084E+22</v>
      </c>
      <c r="BB21" s="1">
        <f t="shared" si="2"/>
        <v>2.267466539913166E+22</v>
      </c>
      <c r="BC21" s="1">
        <f t="shared" si="2"/>
        <v>2.3046425459032123E+22</v>
      </c>
      <c r="BD21" s="1">
        <f t="shared" si="2"/>
        <v>2.3299486584780098E+22</v>
      </c>
      <c r="BE21" s="1">
        <f t="shared" si="2"/>
        <v>2.3843291119792396E+22</v>
      </c>
      <c r="BF21" s="1">
        <f t="shared" si="2"/>
        <v>2.4012811951772029E+22</v>
      </c>
      <c r="BG21" s="1">
        <f t="shared" si="2"/>
        <v>2.439393335420256E+22</v>
      </c>
      <c r="BH21" s="1">
        <f t="shared" si="2"/>
        <v>2.4610167076713266E+22</v>
      </c>
      <c r="BI21" s="1">
        <f t="shared" si="2"/>
        <v>2.4844945831232386E+22</v>
      </c>
      <c r="BJ21" s="1">
        <f t="shared" si="2"/>
        <v>2.4863989162566622E+22</v>
      </c>
      <c r="BK21" s="1">
        <f t="shared" si="2"/>
        <v>2.4944557418229136E+22</v>
      </c>
      <c r="BL21" s="1">
        <f t="shared" si="2"/>
        <v>2.5482929782755466E+22</v>
      </c>
      <c r="BM21" s="1">
        <f t="shared" si="2"/>
        <v>2.5403384960760314E+22</v>
      </c>
      <c r="BN21" s="1">
        <f t="shared" si="2"/>
        <v>2.5594921715661198E+22</v>
      </c>
      <c r="BO21" s="1">
        <f t="shared" ref="BO21:BU21" si="3">1/BO17^2</f>
        <v>2.5523413231327276E+22</v>
      </c>
      <c r="BP21" s="1">
        <f t="shared" si="3"/>
        <v>2.5948650258574661E+22</v>
      </c>
      <c r="BQ21" s="1">
        <f t="shared" si="3"/>
        <v>2.5855687674542636E+22</v>
      </c>
      <c r="BR21" s="1">
        <f t="shared" si="3"/>
        <v>2.5996702839234365E+22</v>
      </c>
      <c r="BS21" s="1">
        <f t="shared" si="3"/>
        <v>2.6035812405154599E+22</v>
      </c>
      <c r="BT21" s="1">
        <f t="shared" si="3"/>
        <v>2.6033207956466272E+22</v>
      </c>
      <c r="BU21" s="1">
        <f t="shared" si="3"/>
        <v>2.6245101232895675E+22</v>
      </c>
    </row>
    <row r="25" spans="1:74" x14ac:dyDescent="0.25">
      <c r="A25" s="2" t="s">
        <v>2</v>
      </c>
    </row>
    <row r="26" spans="1:74" x14ac:dyDescent="0.25">
      <c r="A26">
        <v>21</v>
      </c>
      <c r="B26">
        <v>8</v>
      </c>
      <c r="C26">
        <v>30</v>
      </c>
      <c r="D26">
        <v>14</v>
      </c>
      <c r="E26">
        <v>4</v>
      </c>
      <c r="F26">
        <v>21</v>
      </c>
    </row>
    <row r="27" spans="1:74" x14ac:dyDescent="0.25">
      <c r="B27">
        <v>-2</v>
      </c>
      <c r="C27">
        <v>-4</v>
      </c>
      <c r="D27">
        <v>-6</v>
      </c>
      <c r="E27">
        <v>-8</v>
      </c>
      <c r="F27">
        <v>-10</v>
      </c>
      <c r="G27">
        <v>-11</v>
      </c>
      <c r="H27">
        <v>-12</v>
      </c>
      <c r="I27">
        <v>-13</v>
      </c>
      <c r="J27">
        <v>-14</v>
      </c>
      <c r="K27">
        <v>-15</v>
      </c>
      <c r="L27">
        <v>-15.5</v>
      </c>
      <c r="M27">
        <v>-16</v>
      </c>
      <c r="N27">
        <v>-16.5</v>
      </c>
      <c r="O27">
        <v>-17</v>
      </c>
      <c r="P27">
        <v>-17.5</v>
      </c>
      <c r="Q27">
        <v>-18</v>
      </c>
      <c r="R27">
        <v>-18.5</v>
      </c>
      <c r="S27">
        <v>-19</v>
      </c>
      <c r="T27">
        <v>-19.5</v>
      </c>
      <c r="U27">
        <v>-20</v>
      </c>
      <c r="V27">
        <v>-20.5</v>
      </c>
      <c r="W27">
        <v>-21</v>
      </c>
      <c r="X27">
        <v>-21.5</v>
      </c>
      <c r="Y27">
        <v>-22</v>
      </c>
      <c r="Z27">
        <v>-22.5</v>
      </c>
      <c r="AA27">
        <v>-23</v>
      </c>
      <c r="AB27">
        <v>-23.5</v>
      </c>
      <c r="AC27">
        <v>-24</v>
      </c>
      <c r="AD27">
        <v>-24.5</v>
      </c>
      <c r="AE27">
        <v>-25</v>
      </c>
      <c r="AF27">
        <v>-25.5</v>
      </c>
      <c r="AG27">
        <v>-26</v>
      </c>
      <c r="AH27">
        <v>-27</v>
      </c>
      <c r="AI27">
        <v>-28</v>
      </c>
      <c r="AJ27">
        <v>-29</v>
      </c>
      <c r="AK27">
        <v>-30</v>
      </c>
      <c r="AL27">
        <v>-31</v>
      </c>
      <c r="AM27">
        <v>-32</v>
      </c>
      <c r="AN27">
        <v>-33</v>
      </c>
      <c r="AO27">
        <v>-34</v>
      </c>
      <c r="AP27">
        <v>-35</v>
      </c>
      <c r="AQ27">
        <v>-36</v>
      </c>
      <c r="AR27">
        <v>-38</v>
      </c>
      <c r="AS27">
        <v>-40</v>
      </c>
      <c r="AT27">
        <v>-42</v>
      </c>
      <c r="AU27">
        <v>-44</v>
      </c>
      <c r="AV27">
        <v>-46</v>
      </c>
      <c r="AW27">
        <v>-48</v>
      </c>
      <c r="AX27">
        <v>-50</v>
      </c>
      <c r="AY27">
        <v>-52.5</v>
      </c>
      <c r="AZ27">
        <v>-55</v>
      </c>
      <c r="BA27">
        <v>-57.5</v>
      </c>
      <c r="BB27">
        <v>-60</v>
      </c>
      <c r="BC27">
        <v>-65</v>
      </c>
      <c r="BD27">
        <v>-70</v>
      </c>
      <c r="BE27">
        <v>-75</v>
      </c>
      <c r="BF27">
        <v>-80</v>
      </c>
      <c r="BG27">
        <v>-85</v>
      </c>
      <c r="BH27">
        <v>-90</v>
      </c>
      <c r="BI27">
        <v>-95</v>
      </c>
      <c r="BJ27">
        <v>-100</v>
      </c>
      <c r="BK27">
        <v>-105</v>
      </c>
      <c r="BL27">
        <v>-110</v>
      </c>
      <c r="BM27">
        <v>-115</v>
      </c>
      <c r="BN27">
        <v>-120</v>
      </c>
      <c r="BO27">
        <v>-130</v>
      </c>
      <c r="BP27">
        <v>-140</v>
      </c>
      <c r="BQ27">
        <v>-150</v>
      </c>
      <c r="BR27">
        <v>-160</v>
      </c>
      <c r="BS27">
        <v>-170</v>
      </c>
      <c r="BT27">
        <v>-180</v>
      </c>
      <c r="BU27">
        <v>-190</v>
      </c>
      <c r="BV27">
        <v>-200</v>
      </c>
    </row>
    <row r="28" spans="1:74" x14ac:dyDescent="0.25">
      <c r="B28" s="1">
        <v>3.41E-7</v>
      </c>
      <c r="C28" s="1">
        <v>1.7499999999999999E-7</v>
      </c>
      <c r="D28" s="1">
        <v>8.9599999999999995E-8</v>
      </c>
      <c r="E28" s="1">
        <v>4.0000000000000002E-9</v>
      </c>
      <c r="F28" s="1">
        <v>-9.02E-8</v>
      </c>
      <c r="G28" s="1">
        <v>-1.79E-7</v>
      </c>
      <c r="H28" s="1">
        <v>-2.4419999999999998E-7</v>
      </c>
      <c r="I28" s="1">
        <v>-3.2160000000000002E-7</v>
      </c>
      <c r="J28" s="1">
        <v>-4.1040000000000002E-7</v>
      </c>
      <c r="K28" s="1">
        <v>-5.1279999999999999E-7</v>
      </c>
      <c r="L28" s="1">
        <v>-6.0920000000000003E-7</v>
      </c>
      <c r="M28" s="1">
        <v>-6.8260000000000004E-7</v>
      </c>
      <c r="N28" s="1">
        <v>-7.5899999999999995E-7</v>
      </c>
      <c r="O28" s="1">
        <v>-8.6460000000000005E-7</v>
      </c>
      <c r="P28" s="1">
        <v>-1.0813999999999999E-6</v>
      </c>
      <c r="Q28" s="1">
        <v>-1.451E-6</v>
      </c>
      <c r="R28" s="1">
        <v>-1.9008000000000001E-6</v>
      </c>
      <c r="S28" s="1">
        <v>-2.3659999999999999E-6</v>
      </c>
      <c r="T28" s="1">
        <v>-2.8022E-6</v>
      </c>
      <c r="U28" s="1">
        <v>-3.1990000000000002E-6</v>
      </c>
      <c r="V28" s="1">
        <v>-3.5609999999999999E-6</v>
      </c>
      <c r="W28" s="1">
        <v>-3.8971999999999997E-6</v>
      </c>
      <c r="X28" s="1">
        <v>-4.2227999999999996E-6</v>
      </c>
      <c r="Y28" s="1">
        <v>-4.5198000000000003E-6</v>
      </c>
      <c r="Z28" s="1">
        <v>-4.8218000000000002E-6</v>
      </c>
      <c r="AA28" s="1">
        <v>-5.1669999999999998E-6</v>
      </c>
      <c r="AB28" s="1">
        <v>-5.5003999999999999E-6</v>
      </c>
      <c r="AC28" s="1">
        <v>-5.7864000000000002E-6</v>
      </c>
      <c r="AD28" s="1">
        <v>-6.0484000000000004E-6</v>
      </c>
      <c r="AE28" s="1">
        <v>-6.2655999999999998E-6</v>
      </c>
      <c r="AF28" s="1">
        <v>-6.4648000000000003E-6</v>
      </c>
      <c r="AG28" s="1">
        <v>-6.6760000000000001E-6</v>
      </c>
      <c r="AH28" s="1">
        <v>-6.9692000000000001E-6</v>
      </c>
      <c r="AI28" s="1">
        <v>-7.3397999999999996E-6</v>
      </c>
      <c r="AJ28" s="1">
        <v>-7.7100000000000007E-6</v>
      </c>
      <c r="AK28" s="1">
        <v>-8.0893999999999992E-6</v>
      </c>
      <c r="AL28" s="1">
        <v>-8.4481999999999999E-6</v>
      </c>
      <c r="AM28" s="1">
        <v>-8.7785999999999993E-6</v>
      </c>
      <c r="AN28" s="1">
        <v>-9.1131999999999994E-6</v>
      </c>
      <c r="AO28" s="1">
        <v>-9.4129999999999995E-6</v>
      </c>
      <c r="AP28" s="1">
        <v>-9.6601999999999994E-6</v>
      </c>
      <c r="AQ28" s="1">
        <v>-9.8770000000000005E-6</v>
      </c>
      <c r="AR28" s="1">
        <v>-1.0213200000000001E-5</v>
      </c>
      <c r="AS28" s="1">
        <v>-1.0647400000000001E-5</v>
      </c>
      <c r="AT28" s="1">
        <v>-1.10162E-5</v>
      </c>
      <c r="AU28" s="1">
        <v>-1.1365E-5</v>
      </c>
      <c r="AV28" s="1">
        <v>-1.1674E-5</v>
      </c>
      <c r="AW28" s="1">
        <v>-1.1924E-5</v>
      </c>
      <c r="AX28" s="1">
        <v>-1.22048E-5</v>
      </c>
      <c r="AY28" s="1">
        <v>-1.2517199999999999E-5</v>
      </c>
      <c r="AZ28" s="1">
        <v>-1.27422E-5</v>
      </c>
      <c r="BA28" s="1">
        <v>-1.2972199999999999E-5</v>
      </c>
      <c r="BB28" s="1">
        <v>-1.3169999999999999E-5</v>
      </c>
      <c r="BC28" s="1">
        <v>-1.3366199999999999E-5</v>
      </c>
      <c r="BD28" s="1">
        <v>-1.3643599999999999E-5</v>
      </c>
      <c r="BE28" s="1">
        <v>-1.39292E-5</v>
      </c>
      <c r="BF28" s="1">
        <v>-1.42048E-5</v>
      </c>
      <c r="BG28" s="1">
        <v>-1.44754E-5</v>
      </c>
      <c r="BH28" s="1">
        <v>-1.47496E-5</v>
      </c>
      <c r="BI28" s="1">
        <v>-1.4981799999999999E-5</v>
      </c>
      <c r="BJ28" s="1">
        <v>-1.5211199999999999E-5</v>
      </c>
      <c r="BK28" s="1">
        <v>-1.5489E-5</v>
      </c>
      <c r="BL28" s="1">
        <v>-1.5778200000000001E-5</v>
      </c>
      <c r="BM28" s="1">
        <v>-1.6049199999999999E-5</v>
      </c>
      <c r="BN28" s="1">
        <v>-1.6325200000000001E-5</v>
      </c>
      <c r="BO28" s="1">
        <v>-1.6685600000000002E-5</v>
      </c>
      <c r="BP28" s="1">
        <v>-1.7149000000000001E-5</v>
      </c>
      <c r="BQ28" s="1">
        <v>-1.7660799999999999E-5</v>
      </c>
      <c r="BR28" s="1">
        <v>-1.8239800000000001E-5</v>
      </c>
      <c r="BS28" s="1">
        <v>-1.8775800000000001E-5</v>
      </c>
      <c r="BT28" s="1">
        <v>-1.9329000000000001E-5</v>
      </c>
      <c r="BU28" s="1">
        <v>-1.9978399999999998E-5</v>
      </c>
      <c r="BV28" s="1">
        <v>-2.06314E-5</v>
      </c>
    </row>
    <row r="29" spans="1:74" x14ac:dyDescent="0.25">
      <c r="A29" t="s">
        <v>15</v>
      </c>
      <c r="B29" s="1">
        <v>2.8847400000000001E-11</v>
      </c>
      <c r="C29" s="1">
        <v>2.8675399999999999E-11</v>
      </c>
      <c r="D29" s="1">
        <v>2.8370900000000001E-11</v>
      </c>
      <c r="E29" s="1">
        <v>2.8045599999999999E-11</v>
      </c>
      <c r="F29" s="1">
        <v>2.7620499999999998E-11</v>
      </c>
      <c r="G29" s="1">
        <v>2.7344700000000002E-11</v>
      </c>
      <c r="H29" s="1">
        <v>2.73318E-11</v>
      </c>
      <c r="I29" s="1">
        <v>2.7127000000000001E-11</v>
      </c>
      <c r="J29" s="1">
        <v>2.6940899999999999E-11</v>
      </c>
      <c r="K29" s="1">
        <v>2.6960500000000001E-11</v>
      </c>
      <c r="L29" s="1">
        <v>2.73591E-11</v>
      </c>
      <c r="M29" s="1">
        <v>2.75191E-11</v>
      </c>
      <c r="N29" s="1">
        <v>2.7468300000000001E-11</v>
      </c>
      <c r="O29" s="1">
        <v>2.7160899999999999E-11</v>
      </c>
      <c r="P29" s="1">
        <v>2.4607999999999999E-11</v>
      </c>
      <c r="Q29" s="1">
        <v>2.159E-11</v>
      </c>
      <c r="R29" s="1">
        <v>1.9982199999999999E-11</v>
      </c>
      <c r="S29" s="1">
        <v>1.9159300000000001E-11</v>
      </c>
      <c r="T29" s="1">
        <v>1.8549599999999998E-11</v>
      </c>
      <c r="U29" s="1">
        <v>1.8019700000000001E-11</v>
      </c>
      <c r="V29" s="1">
        <v>1.76542E-11</v>
      </c>
      <c r="W29" s="1">
        <v>1.7246299999999999E-11</v>
      </c>
      <c r="X29" s="1">
        <v>1.6815099999999998E-11</v>
      </c>
      <c r="Y29" s="1">
        <v>1.6580099999999999E-11</v>
      </c>
      <c r="Z29" s="1">
        <v>1.6420899999999999E-11</v>
      </c>
      <c r="AA29" s="1">
        <v>1.6150700000000001E-11</v>
      </c>
      <c r="AB29" s="1">
        <v>1.5874800000000001E-11</v>
      </c>
      <c r="AC29" s="1">
        <v>1.55687E-11</v>
      </c>
      <c r="AD29" s="1">
        <v>1.5259100000000001E-11</v>
      </c>
      <c r="AE29" s="1">
        <v>1.4939999999999999E-11</v>
      </c>
      <c r="AF29" s="1">
        <v>1.4715499999999999E-11</v>
      </c>
      <c r="AG29" s="1">
        <v>1.4389399999999999E-11</v>
      </c>
      <c r="AH29" s="1">
        <v>1.38298E-11</v>
      </c>
      <c r="AI29" s="1">
        <v>1.3275699999999999E-11</v>
      </c>
      <c r="AJ29" s="1">
        <v>1.28481E-11</v>
      </c>
      <c r="AK29" s="1">
        <v>1.2353900000000001E-11</v>
      </c>
      <c r="AL29" s="1">
        <v>1.19534E-11</v>
      </c>
      <c r="AM29" s="1">
        <v>1.1495200000000001E-11</v>
      </c>
      <c r="AN29" s="1">
        <v>1.10425E-11</v>
      </c>
      <c r="AO29" s="1">
        <v>1.06139E-11</v>
      </c>
      <c r="AP29" s="1">
        <v>1.0202700000000001E-11</v>
      </c>
      <c r="AQ29" s="1">
        <v>9.8146700000000006E-12</v>
      </c>
      <c r="AR29" s="1">
        <v>8.9951499999999997E-12</v>
      </c>
      <c r="AS29" s="1">
        <v>8.3459700000000006E-12</v>
      </c>
      <c r="AT29" s="1">
        <v>7.7462899999999997E-12</v>
      </c>
      <c r="AU29" s="1">
        <v>7.3552699999999992E-12</v>
      </c>
      <c r="AV29" s="1">
        <v>7.0465599999999998E-12</v>
      </c>
      <c r="AW29" s="1">
        <v>6.7996299999999998E-12</v>
      </c>
      <c r="AX29" s="1">
        <v>6.5918700000000003E-12</v>
      </c>
      <c r="AY29" s="1">
        <v>6.3901799999999997E-12</v>
      </c>
      <c r="AZ29" s="1">
        <v>6.2822100000000001E-12</v>
      </c>
      <c r="BA29" s="1">
        <v>6.2171800000000004E-12</v>
      </c>
      <c r="BB29" s="1">
        <v>6.0562399999999996E-12</v>
      </c>
      <c r="BC29" s="1">
        <v>5.9358300000000002E-12</v>
      </c>
      <c r="BD29" s="1">
        <v>5.7679499999999999E-12</v>
      </c>
      <c r="BE29" s="1">
        <v>5.74573E-12</v>
      </c>
      <c r="BF29" s="1">
        <v>5.6592200000000002E-12</v>
      </c>
      <c r="BG29" s="1">
        <v>5.6571700000000002E-12</v>
      </c>
      <c r="BH29" s="1">
        <v>5.5770499999999999E-12</v>
      </c>
      <c r="BI29" s="1">
        <v>5.5339800000000002E-12</v>
      </c>
      <c r="BJ29" s="1">
        <v>5.4828900000000003E-12</v>
      </c>
      <c r="BK29" s="1">
        <v>5.4360900000000001E-12</v>
      </c>
      <c r="BL29" s="1">
        <v>5.4450299999999999E-12</v>
      </c>
      <c r="BM29" s="1">
        <v>5.3617400000000001E-12</v>
      </c>
      <c r="BN29" s="1">
        <v>5.3533599999999997E-12</v>
      </c>
      <c r="BO29" s="1">
        <v>5.3365900000000004E-12</v>
      </c>
      <c r="BP29" s="1">
        <v>5.2972099999999998E-12</v>
      </c>
      <c r="BQ29" s="1">
        <v>5.2450000000000004E-12</v>
      </c>
      <c r="BR29" s="1">
        <v>5.2263399999999997E-12</v>
      </c>
      <c r="BS29" s="1">
        <v>5.2099199999999997E-12</v>
      </c>
      <c r="BT29" s="1">
        <v>5.1957400000000002E-12</v>
      </c>
      <c r="BU29" s="1">
        <v>5.1376199999999997E-12</v>
      </c>
      <c r="BV29" s="1">
        <v>5.1459699999999997E-12</v>
      </c>
    </row>
    <row r="30" spans="1:74" x14ac:dyDescent="0.25">
      <c r="A30" t="s">
        <v>15</v>
      </c>
      <c r="B30">
        <v>242767</v>
      </c>
      <c r="C30">
        <v>259195</v>
      </c>
      <c r="D30">
        <v>269871</v>
      </c>
      <c r="E30">
        <v>278375</v>
      </c>
      <c r="F30">
        <v>287215</v>
      </c>
      <c r="G30">
        <v>292390</v>
      </c>
      <c r="H30">
        <v>296092</v>
      </c>
      <c r="I30">
        <v>301536</v>
      </c>
      <c r="J30">
        <v>309226</v>
      </c>
      <c r="K30">
        <v>317546</v>
      </c>
      <c r="L30">
        <v>320424</v>
      </c>
      <c r="M30">
        <v>326834</v>
      </c>
      <c r="N30">
        <v>337829</v>
      </c>
      <c r="O30">
        <v>351849</v>
      </c>
      <c r="P30">
        <v>379566</v>
      </c>
      <c r="Q30">
        <v>419996</v>
      </c>
      <c r="R30">
        <v>470762</v>
      </c>
      <c r="S30">
        <v>519386</v>
      </c>
      <c r="T30">
        <v>566992</v>
      </c>
      <c r="U30">
        <v>610518</v>
      </c>
      <c r="V30">
        <v>650352</v>
      </c>
      <c r="W30">
        <v>690207</v>
      </c>
      <c r="X30">
        <v>728033</v>
      </c>
      <c r="Y30">
        <v>757152</v>
      </c>
      <c r="Z30">
        <v>775829</v>
      </c>
      <c r="AA30">
        <v>799634</v>
      </c>
      <c r="AB30">
        <v>826254</v>
      </c>
      <c r="AC30">
        <v>853071</v>
      </c>
      <c r="AD30">
        <v>879423</v>
      </c>
      <c r="AE30">
        <v>908885</v>
      </c>
      <c r="AF30">
        <v>934402</v>
      </c>
      <c r="AG30">
        <v>959100</v>
      </c>
      <c r="AH30">
        <v>1012640</v>
      </c>
      <c r="AI30">
        <v>1067060</v>
      </c>
      <c r="AJ30">
        <v>1113200</v>
      </c>
      <c r="AK30">
        <v>1169700</v>
      </c>
      <c r="AL30">
        <v>1221970</v>
      </c>
      <c r="AM30">
        <v>1283560</v>
      </c>
      <c r="AN30">
        <v>1345940</v>
      </c>
      <c r="AO30">
        <v>1430740</v>
      </c>
      <c r="AP30">
        <v>1519320</v>
      </c>
      <c r="AQ30">
        <v>1610590</v>
      </c>
      <c r="AR30">
        <v>1846140</v>
      </c>
      <c r="AS30">
        <v>2166180</v>
      </c>
      <c r="AT30">
        <v>2555320</v>
      </c>
      <c r="AU30">
        <v>3006160</v>
      </c>
      <c r="AV30">
        <v>3506280</v>
      </c>
      <c r="AW30">
        <v>3967700</v>
      </c>
      <c r="AX30">
        <v>4478530</v>
      </c>
      <c r="AY30">
        <v>5062930</v>
      </c>
      <c r="AZ30">
        <v>5749020</v>
      </c>
      <c r="BA30">
        <v>6314920</v>
      </c>
      <c r="BB30">
        <v>6944820</v>
      </c>
      <c r="BC30">
        <v>8065100</v>
      </c>
      <c r="BD30">
        <v>8875060</v>
      </c>
      <c r="BE30" s="1">
        <v>10009900</v>
      </c>
      <c r="BF30" s="1">
        <v>10718300</v>
      </c>
      <c r="BG30" s="1">
        <v>11202800</v>
      </c>
      <c r="BH30" s="1">
        <v>11970200</v>
      </c>
      <c r="BI30" s="1">
        <v>12605400</v>
      </c>
      <c r="BJ30" s="1">
        <v>13475100</v>
      </c>
      <c r="BK30" s="1">
        <v>13828200</v>
      </c>
      <c r="BL30" s="1">
        <v>14217700</v>
      </c>
      <c r="BM30" s="1">
        <v>14448400</v>
      </c>
      <c r="BN30" s="1">
        <v>15112400</v>
      </c>
      <c r="BO30" s="1">
        <v>15766100</v>
      </c>
      <c r="BP30" s="1">
        <v>16728800</v>
      </c>
      <c r="BQ30" s="1">
        <v>17217800</v>
      </c>
      <c r="BR30" s="1">
        <v>17487900</v>
      </c>
      <c r="BS30" s="1">
        <v>17356600</v>
      </c>
      <c r="BT30" s="1">
        <v>16831400</v>
      </c>
      <c r="BU30" s="1">
        <v>16531900</v>
      </c>
      <c r="BV30" s="1">
        <v>16990800</v>
      </c>
    </row>
    <row r="31" spans="1:74" x14ac:dyDescent="0.25"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</row>
    <row r="33" spans="1:74" x14ac:dyDescent="0.25">
      <c r="B33" s="1">
        <f>1/B29^2</f>
        <v>1.2016739509058074E+21</v>
      </c>
      <c r="C33" s="1">
        <f t="shared" ref="C33:BN33" si="4">1/C29^2</f>
        <v>1.216132880473929E+21</v>
      </c>
      <c r="D33" s="1">
        <f t="shared" si="4"/>
        <v>1.2423780621319801E+21</v>
      </c>
      <c r="E33" s="1">
        <f t="shared" si="4"/>
        <v>1.2713658120346599E+21</v>
      </c>
      <c r="F33" s="1">
        <f t="shared" si="4"/>
        <v>1.3108014941253413E+21</v>
      </c>
      <c r="G33" s="1">
        <f t="shared" si="4"/>
        <v>1.3373764575823761E+21</v>
      </c>
      <c r="H33" s="1">
        <f t="shared" si="4"/>
        <v>1.3386391792193931E+21</v>
      </c>
      <c r="I33" s="1">
        <f t="shared" si="4"/>
        <v>1.3589280565671305E+21</v>
      </c>
      <c r="J33" s="1">
        <f t="shared" si="4"/>
        <v>1.3777670693367406E+21</v>
      </c>
      <c r="K33" s="1">
        <f t="shared" si="4"/>
        <v>1.3757645531622099E+21</v>
      </c>
      <c r="L33" s="1">
        <f t="shared" si="4"/>
        <v>1.3359690170693782E+21</v>
      </c>
      <c r="M33" s="1">
        <f t="shared" si="4"/>
        <v>1.3204791470176005E+21</v>
      </c>
      <c r="N33" s="1">
        <f t="shared" si="4"/>
        <v>1.3253678638303145E+21</v>
      </c>
      <c r="O33" s="1">
        <f t="shared" si="4"/>
        <v>1.3555379691851929E+21</v>
      </c>
      <c r="P33" s="1">
        <f t="shared" si="4"/>
        <v>1.651381305158778E+21</v>
      </c>
      <c r="Q33" s="1">
        <f t="shared" si="4"/>
        <v>2.1453330103892039E+21</v>
      </c>
      <c r="R33" s="1">
        <f t="shared" si="4"/>
        <v>2.5044559478075414E+21</v>
      </c>
      <c r="S33" s="1">
        <f t="shared" si="4"/>
        <v>2.7242108889050466E+21</v>
      </c>
      <c r="T33" s="1">
        <f t="shared" si="4"/>
        <v>2.9062361595152889E+21</v>
      </c>
      <c r="U33" s="1">
        <f t="shared" si="4"/>
        <v>3.0796749978409296E+21</v>
      </c>
      <c r="V33" s="1">
        <f t="shared" si="4"/>
        <v>3.2085138285086995E+21</v>
      </c>
      <c r="W33" s="1">
        <f t="shared" si="4"/>
        <v>3.3620806505125952E+21</v>
      </c>
      <c r="X33" s="1">
        <f t="shared" si="4"/>
        <v>3.5367233617732331E+21</v>
      </c>
      <c r="Y33" s="1">
        <f t="shared" si="4"/>
        <v>3.6376901894057367E+21</v>
      </c>
      <c r="Z33" s="1">
        <f t="shared" si="4"/>
        <v>3.7085666398648349E+21</v>
      </c>
      <c r="AA33" s="1">
        <f t="shared" si="4"/>
        <v>3.833692715656009E+21</v>
      </c>
      <c r="AB33" s="1">
        <f t="shared" si="4"/>
        <v>3.9681079192076382E+21</v>
      </c>
      <c r="AC33" s="1">
        <f t="shared" si="4"/>
        <v>4.1256777200405866E+21</v>
      </c>
      <c r="AD33" s="1">
        <f t="shared" si="4"/>
        <v>4.2947922590991233E+21</v>
      </c>
      <c r="AE33" s="1">
        <f t="shared" si="4"/>
        <v>4.4802144768274355E+21</v>
      </c>
      <c r="AF33" s="1">
        <f t="shared" si="4"/>
        <v>4.6179577361067614E+21</v>
      </c>
      <c r="AG33" s="1">
        <f t="shared" si="4"/>
        <v>4.8296385484079424E+21</v>
      </c>
      <c r="AH33" s="1">
        <f t="shared" si="4"/>
        <v>5.2283927144421308E+21</v>
      </c>
      <c r="AI33" s="1">
        <f t="shared" si="4"/>
        <v>5.6739452446112523E+21</v>
      </c>
      <c r="AJ33" s="1">
        <f t="shared" si="4"/>
        <v>6.0579011669818501E+21</v>
      </c>
      <c r="AK33" s="1">
        <f t="shared" si="4"/>
        <v>6.5522707803484098E+21</v>
      </c>
      <c r="AL33" s="1">
        <f t="shared" si="4"/>
        <v>6.998695436731793E+21</v>
      </c>
      <c r="AM33" s="1">
        <f t="shared" si="4"/>
        <v>7.5677527829581429E+21</v>
      </c>
      <c r="AN33" s="1">
        <f t="shared" si="4"/>
        <v>8.2009692623058994E+21</v>
      </c>
      <c r="AO33" s="1">
        <f t="shared" si="4"/>
        <v>8.8766688160564474E+21</v>
      </c>
      <c r="AP33" s="1">
        <f t="shared" si="4"/>
        <v>9.6066012915103821E+21</v>
      </c>
      <c r="AQ33" s="1">
        <f t="shared" si="4"/>
        <v>1.03812248181343E+22</v>
      </c>
      <c r="AR33" s="1">
        <f t="shared" si="4"/>
        <v>1.2358995674171351E+22</v>
      </c>
      <c r="AS33" s="1">
        <f t="shared" si="4"/>
        <v>1.4356426816592793E+22</v>
      </c>
      <c r="AT33" s="1">
        <f t="shared" si="4"/>
        <v>1.6665275459442703E+22</v>
      </c>
      <c r="AU33" s="1">
        <f t="shared" si="4"/>
        <v>1.8484289457498165E+22</v>
      </c>
      <c r="AV33" s="1">
        <f t="shared" si="4"/>
        <v>2.0139361224398838E+22</v>
      </c>
      <c r="AW33" s="1">
        <f t="shared" si="4"/>
        <v>2.1628651219982194E+22</v>
      </c>
      <c r="AX33" s="1">
        <f t="shared" si="4"/>
        <v>2.3013503121666441E+22</v>
      </c>
      <c r="AY33" s="1">
        <f t="shared" si="4"/>
        <v>2.4489155942315524E+22</v>
      </c>
      <c r="AZ33" s="1">
        <f t="shared" si="4"/>
        <v>2.5338161530219123E+22</v>
      </c>
      <c r="BA33" s="1">
        <f t="shared" si="4"/>
        <v>2.5870994133500083E+22</v>
      </c>
      <c r="BB33" s="1">
        <f t="shared" si="4"/>
        <v>2.7264268208129056E+22</v>
      </c>
      <c r="BC33" s="1">
        <f t="shared" si="4"/>
        <v>2.838161412912121E+22</v>
      </c>
      <c r="BD33" s="1">
        <f t="shared" si="4"/>
        <v>3.0057788621224216E+22</v>
      </c>
      <c r="BE33" s="1">
        <f t="shared" si="4"/>
        <v>3.0290718289117565E+22</v>
      </c>
      <c r="BF33" s="1">
        <f t="shared" si="4"/>
        <v>3.1223878290375239E+22</v>
      </c>
      <c r="BG33" s="1">
        <f t="shared" si="4"/>
        <v>3.1246511708858663E+22</v>
      </c>
      <c r="BH33" s="1">
        <f t="shared" si="4"/>
        <v>3.2150736332709062E+22</v>
      </c>
      <c r="BI33" s="1">
        <f t="shared" si="4"/>
        <v>3.2653130912508578E+22</v>
      </c>
      <c r="BJ33" s="1">
        <f t="shared" si="4"/>
        <v>3.3264494953535596E+22</v>
      </c>
      <c r="BK33" s="1">
        <f t="shared" si="4"/>
        <v>3.3839717077045459E+22</v>
      </c>
      <c r="BL33" s="1">
        <f t="shared" si="4"/>
        <v>3.3728687857195249E+22</v>
      </c>
      <c r="BM33" s="1">
        <f t="shared" si="4"/>
        <v>3.4784718975540132E+22</v>
      </c>
      <c r="BN33" s="1">
        <f t="shared" si="4"/>
        <v>3.4893706263827992E+22</v>
      </c>
      <c r="BO33" s="1">
        <f t="shared" ref="BO33:BV33" si="5">1/BO29^2</f>
        <v>3.5113354723077499E+22</v>
      </c>
      <c r="BP33" s="1">
        <f t="shared" si="5"/>
        <v>3.5637367821684714E+22</v>
      </c>
      <c r="BQ33" s="1">
        <f t="shared" si="5"/>
        <v>3.635038499601508E+22</v>
      </c>
      <c r="BR33" s="1">
        <f t="shared" si="5"/>
        <v>3.6610417475293259E+22</v>
      </c>
      <c r="BS33" s="1">
        <f t="shared" si="5"/>
        <v>3.6841549761461807E+22</v>
      </c>
      <c r="BT33" s="1">
        <f t="shared" si="5"/>
        <v>3.70429170546282E+22</v>
      </c>
      <c r="BU33" s="1">
        <f t="shared" si="5"/>
        <v>3.7885763359041391E+22</v>
      </c>
      <c r="BV33" s="1">
        <f t="shared" si="5"/>
        <v>3.7762914035063471E+22</v>
      </c>
    </row>
    <row r="37" spans="1:74" x14ac:dyDescent="0.25">
      <c r="A37" s="2" t="s">
        <v>3</v>
      </c>
    </row>
    <row r="38" spans="1:74" x14ac:dyDescent="0.25">
      <c r="A38">
        <v>21</v>
      </c>
      <c r="B38">
        <v>8</v>
      </c>
      <c r="C38">
        <v>30</v>
      </c>
      <c r="D38">
        <v>14</v>
      </c>
      <c r="E38">
        <v>32</v>
      </c>
      <c r="F38">
        <v>31</v>
      </c>
    </row>
    <row r="39" spans="1:74" x14ac:dyDescent="0.25">
      <c r="B39">
        <v>-2</v>
      </c>
      <c r="C39">
        <v>-6</v>
      </c>
      <c r="D39">
        <v>-10</v>
      </c>
      <c r="E39">
        <v>-15</v>
      </c>
      <c r="F39">
        <v>-20</v>
      </c>
      <c r="G39">
        <v>-25</v>
      </c>
      <c r="H39">
        <v>-27</v>
      </c>
      <c r="I39">
        <v>-29</v>
      </c>
      <c r="J39">
        <v>-31</v>
      </c>
      <c r="K39">
        <v>-33</v>
      </c>
      <c r="L39">
        <v>-34</v>
      </c>
      <c r="M39">
        <v>-35</v>
      </c>
      <c r="N39">
        <v>-36</v>
      </c>
      <c r="O39">
        <v>-37</v>
      </c>
      <c r="P39">
        <v>-38</v>
      </c>
      <c r="Q39">
        <v>-38.5</v>
      </c>
      <c r="R39">
        <v>-39</v>
      </c>
      <c r="S39">
        <v>-39.5</v>
      </c>
      <c r="T39">
        <v>-40</v>
      </c>
      <c r="U39">
        <v>-40.5</v>
      </c>
      <c r="V39">
        <v>-41</v>
      </c>
      <c r="W39">
        <v>-41.5</v>
      </c>
      <c r="X39">
        <v>-42</v>
      </c>
      <c r="Y39">
        <v>-42.5</v>
      </c>
      <c r="Z39">
        <v>-43</v>
      </c>
      <c r="AA39">
        <v>-43.5</v>
      </c>
      <c r="AB39">
        <v>-44</v>
      </c>
      <c r="AC39">
        <v>-44.5</v>
      </c>
      <c r="AD39">
        <v>-45</v>
      </c>
      <c r="AE39">
        <v>-45.5</v>
      </c>
      <c r="AF39">
        <v>-46</v>
      </c>
      <c r="AG39">
        <v>-46.5</v>
      </c>
      <c r="AH39">
        <v>-47</v>
      </c>
      <c r="AI39">
        <v>-47.5</v>
      </c>
      <c r="AJ39">
        <v>-48</v>
      </c>
      <c r="AK39">
        <v>-48.5</v>
      </c>
      <c r="AL39">
        <v>-49</v>
      </c>
      <c r="AM39">
        <v>-50</v>
      </c>
      <c r="AN39">
        <v>-51</v>
      </c>
      <c r="AO39">
        <v>-52</v>
      </c>
      <c r="AP39">
        <v>-53</v>
      </c>
      <c r="AQ39">
        <v>-54</v>
      </c>
      <c r="AR39">
        <v>-55</v>
      </c>
      <c r="AS39">
        <v>-56</v>
      </c>
      <c r="AT39">
        <v>-57</v>
      </c>
      <c r="AU39">
        <v>-58</v>
      </c>
      <c r="AV39">
        <v>-59</v>
      </c>
      <c r="AW39">
        <v>-60</v>
      </c>
      <c r="AX39">
        <v>-62</v>
      </c>
      <c r="AY39">
        <v>-64</v>
      </c>
      <c r="AZ39">
        <v>-66</v>
      </c>
      <c r="BA39">
        <v>-68</v>
      </c>
      <c r="BB39">
        <v>-70</v>
      </c>
      <c r="BC39">
        <v>-72.5</v>
      </c>
      <c r="BD39">
        <v>-75</v>
      </c>
      <c r="BE39">
        <v>-77.5</v>
      </c>
      <c r="BF39">
        <v>-80</v>
      </c>
      <c r="BG39">
        <v>-85</v>
      </c>
      <c r="BH39">
        <v>-90</v>
      </c>
      <c r="BI39">
        <v>-95</v>
      </c>
      <c r="BJ39">
        <v>-100</v>
      </c>
      <c r="BK39">
        <v>-105</v>
      </c>
      <c r="BL39">
        <v>-110</v>
      </c>
      <c r="BM39">
        <v>-115</v>
      </c>
      <c r="BN39">
        <v>-120</v>
      </c>
      <c r="BO39">
        <v>-130</v>
      </c>
      <c r="BP39">
        <v>-140</v>
      </c>
      <c r="BQ39">
        <v>-150</v>
      </c>
      <c r="BR39">
        <v>-160</v>
      </c>
      <c r="BS39">
        <v>-170</v>
      </c>
      <c r="BT39">
        <v>-180</v>
      </c>
      <c r="BU39">
        <v>-190</v>
      </c>
      <c r="BV39">
        <v>-200</v>
      </c>
    </row>
    <row r="40" spans="1:74" x14ac:dyDescent="0.25">
      <c r="B40" s="1">
        <v>4.5120000000000002E-7</v>
      </c>
      <c r="C40" s="1">
        <v>1.6859999999999999E-7</v>
      </c>
      <c r="D40" s="1">
        <v>8.3000000000000002E-8</v>
      </c>
      <c r="E40" s="1">
        <v>9.8000000000000001E-9</v>
      </c>
      <c r="F40" s="1">
        <v>-7.3399999999999996E-8</v>
      </c>
      <c r="G40" s="1">
        <v>-1.744E-7</v>
      </c>
      <c r="H40" s="1">
        <v>-2.6759999999999999E-7</v>
      </c>
      <c r="I40" s="1">
        <v>-3.3220000000000002E-7</v>
      </c>
      <c r="J40" s="1">
        <v>-4.1160000000000001E-7</v>
      </c>
      <c r="K40" s="1">
        <v>-5.0979999999999997E-7</v>
      </c>
      <c r="L40" s="1">
        <v>-6.0500000000000003E-7</v>
      </c>
      <c r="M40" s="1">
        <v>-6.7260000000000003E-7</v>
      </c>
      <c r="N40" s="1">
        <v>-7.4059999999999995E-7</v>
      </c>
      <c r="O40" s="1">
        <v>-8.1900000000000001E-7</v>
      </c>
      <c r="P40" s="1">
        <v>-9.076E-7</v>
      </c>
      <c r="Q40" s="1">
        <v>-9.8720000000000005E-7</v>
      </c>
      <c r="R40" s="1">
        <v>-1.048E-6</v>
      </c>
      <c r="S40" s="1">
        <v>-1.1194E-6</v>
      </c>
      <c r="T40" s="1">
        <v>-1.2135999999999999E-6</v>
      </c>
      <c r="U40" s="1">
        <v>-1.3487999999999999E-6</v>
      </c>
      <c r="V40" s="1">
        <v>-1.5394E-6</v>
      </c>
      <c r="W40" s="1">
        <v>-1.7706E-6</v>
      </c>
      <c r="X40" s="1">
        <v>-2.0024000000000001E-6</v>
      </c>
      <c r="Y40" s="1">
        <v>-2.2318E-6</v>
      </c>
      <c r="Z40" s="1">
        <v>-2.4654000000000001E-6</v>
      </c>
      <c r="AA40" s="1">
        <v>-2.6796000000000001E-6</v>
      </c>
      <c r="AB40" s="1">
        <v>-2.8708000000000001E-6</v>
      </c>
      <c r="AC40" s="1">
        <v>-3.0516000000000001E-6</v>
      </c>
      <c r="AD40" s="1">
        <v>-3.2424000000000001E-6</v>
      </c>
      <c r="AE40" s="1">
        <v>-3.4188000000000002E-6</v>
      </c>
      <c r="AF40" s="1">
        <v>-3.5752000000000001E-6</v>
      </c>
      <c r="AG40" s="1">
        <v>-3.7312E-6</v>
      </c>
      <c r="AH40" s="1">
        <v>-3.8892E-6</v>
      </c>
      <c r="AI40" s="1">
        <v>-4.0389999999999998E-6</v>
      </c>
      <c r="AJ40" s="1">
        <v>-4.1969999999999998E-6</v>
      </c>
      <c r="AK40" s="1">
        <v>-4.3456000000000004E-6</v>
      </c>
      <c r="AL40" s="1">
        <v>-4.4877999999999996E-6</v>
      </c>
      <c r="AM40" s="1">
        <v>-4.6840000000000004E-6</v>
      </c>
      <c r="AN40" s="1">
        <v>-4.9591999999999999E-6</v>
      </c>
      <c r="AO40" s="1">
        <v>-5.2333999999999997E-6</v>
      </c>
      <c r="AP40" s="1">
        <v>-5.4960000000000004E-6</v>
      </c>
      <c r="AQ40" s="1">
        <v>-5.7521999999999997E-6</v>
      </c>
      <c r="AR40" s="1">
        <v>-5.9843999999999998E-6</v>
      </c>
      <c r="AS40" s="1">
        <v>-6.2128E-6</v>
      </c>
      <c r="AT40" s="1">
        <v>-6.4358000000000003E-6</v>
      </c>
      <c r="AU40" s="1">
        <v>-6.6348000000000004E-6</v>
      </c>
      <c r="AV40" s="1">
        <v>-6.8542000000000004E-6</v>
      </c>
      <c r="AW40" s="1">
        <v>-7.0692E-6</v>
      </c>
      <c r="AX40" s="1">
        <v>-7.3205999999999998E-6</v>
      </c>
      <c r="AY40" s="1">
        <v>-7.6133999999999998E-6</v>
      </c>
      <c r="AZ40" s="1">
        <v>-7.8509999999999999E-6</v>
      </c>
      <c r="BA40" s="1">
        <v>-8.0563999999999996E-6</v>
      </c>
      <c r="BB40" s="1">
        <v>-8.2055999999999998E-6</v>
      </c>
      <c r="BC40" s="1">
        <v>-8.3474000000000008E-6</v>
      </c>
      <c r="BD40" s="1">
        <v>-8.5439999999999999E-6</v>
      </c>
      <c r="BE40" s="1">
        <v>-8.7445999999999993E-6</v>
      </c>
      <c r="BF40" s="1">
        <v>-8.9417999999999997E-6</v>
      </c>
      <c r="BG40" s="1">
        <v>-9.2118000000000005E-6</v>
      </c>
      <c r="BH40" s="1">
        <v>-9.5613999999999996E-6</v>
      </c>
      <c r="BI40" s="1">
        <v>-9.8565999999999998E-6</v>
      </c>
      <c r="BJ40" s="1">
        <v>-1.0145E-5</v>
      </c>
      <c r="BK40" s="1">
        <v>-1.04824E-5</v>
      </c>
      <c r="BL40" s="1">
        <v>-1.08548E-5</v>
      </c>
      <c r="BM40" s="1">
        <v>-1.1245E-5</v>
      </c>
      <c r="BN40" s="1">
        <v>-1.1603800000000001E-5</v>
      </c>
      <c r="BO40" s="1">
        <v>-1.21012E-5</v>
      </c>
      <c r="BP40" s="1">
        <v>-1.2879E-5</v>
      </c>
      <c r="BQ40" s="1">
        <v>-1.3713199999999999E-5</v>
      </c>
      <c r="BR40" s="1">
        <v>-1.4601E-5</v>
      </c>
      <c r="BS40" s="1">
        <v>-1.5533199999999999E-5</v>
      </c>
      <c r="BT40" s="1">
        <v>-1.6532600000000002E-5</v>
      </c>
      <c r="BU40" s="1">
        <v>-1.7666999999999999E-5</v>
      </c>
      <c r="BV40" s="1">
        <v>-1.89038E-5</v>
      </c>
    </row>
    <row r="41" spans="1:74" x14ac:dyDescent="0.25">
      <c r="A41" t="s">
        <v>15</v>
      </c>
      <c r="B41" s="1">
        <v>4.4561599999999999E-11</v>
      </c>
      <c r="C41" s="1">
        <v>4.2605400000000003E-11</v>
      </c>
      <c r="D41" s="1">
        <v>4.0733099999999997E-11</v>
      </c>
      <c r="E41" s="1">
        <v>3.9526899999999999E-11</v>
      </c>
      <c r="F41" s="1">
        <v>3.8766200000000003E-11</v>
      </c>
      <c r="G41" s="1">
        <v>3.7661199999999997E-11</v>
      </c>
      <c r="H41" s="1">
        <v>3.71564E-11</v>
      </c>
      <c r="I41" s="1">
        <v>3.6592700000000001E-11</v>
      </c>
      <c r="J41" s="1">
        <v>3.6144199999999999E-11</v>
      </c>
      <c r="K41" s="1">
        <v>3.5245100000000003E-11</v>
      </c>
      <c r="L41" s="1">
        <v>3.4530999999999998E-11</v>
      </c>
      <c r="M41" s="1">
        <v>3.3759099999999999E-11</v>
      </c>
      <c r="N41" s="1">
        <v>3.2802100000000003E-11</v>
      </c>
      <c r="O41" s="1">
        <v>3.1679700000000002E-11</v>
      </c>
      <c r="P41" s="1">
        <v>3.04668E-11</v>
      </c>
      <c r="Q41" s="1">
        <v>2.97441E-11</v>
      </c>
      <c r="R41" s="1">
        <v>2.88997E-11</v>
      </c>
      <c r="S41" s="1">
        <v>2.7812400000000001E-11</v>
      </c>
      <c r="T41" s="1">
        <v>2.57882E-11</v>
      </c>
      <c r="U41" s="1">
        <v>2.27052E-11</v>
      </c>
      <c r="V41" s="1">
        <v>1.9896499999999999E-11</v>
      </c>
      <c r="W41" s="1">
        <v>1.8118600000000001E-11</v>
      </c>
      <c r="X41" s="1">
        <v>1.71745E-11</v>
      </c>
      <c r="Y41" s="1">
        <v>1.64705E-11</v>
      </c>
      <c r="Z41" s="1">
        <v>1.6018300000000001E-11</v>
      </c>
      <c r="AA41" s="1">
        <v>1.5598699999999999E-11</v>
      </c>
      <c r="AB41" s="1">
        <v>1.5280100000000001E-11</v>
      </c>
      <c r="AC41" s="1">
        <v>1.4949699999999999E-11</v>
      </c>
      <c r="AD41" s="1">
        <v>1.4674200000000001E-11</v>
      </c>
      <c r="AE41" s="1">
        <v>1.4412900000000001E-11</v>
      </c>
      <c r="AF41" s="1">
        <v>1.42342E-11</v>
      </c>
      <c r="AG41" s="1">
        <v>1.4073399999999999E-11</v>
      </c>
      <c r="AH41" s="1">
        <v>1.38806E-11</v>
      </c>
      <c r="AI41" s="1">
        <v>1.3786799999999999E-11</v>
      </c>
      <c r="AJ41" s="1">
        <v>1.3650100000000001E-11</v>
      </c>
      <c r="AK41" s="1">
        <v>1.3603899999999999E-11</v>
      </c>
      <c r="AL41" s="1">
        <v>1.35171E-11</v>
      </c>
      <c r="AM41" s="1">
        <v>1.34666E-11</v>
      </c>
      <c r="AN41" s="1">
        <v>1.3364600000000001E-11</v>
      </c>
      <c r="AO41" s="1">
        <v>1.3347E-11</v>
      </c>
      <c r="AP41" s="1">
        <v>1.32673E-11</v>
      </c>
      <c r="AQ41" s="1">
        <v>1.3156400000000001E-11</v>
      </c>
      <c r="AR41" s="1">
        <v>1.29799E-11</v>
      </c>
      <c r="AS41" s="1">
        <v>1.2621900000000001E-11</v>
      </c>
      <c r="AT41" s="1">
        <v>1.21087E-11</v>
      </c>
      <c r="AU41" s="1">
        <v>1.1388E-11</v>
      </c>
      <c r="AV41" s="1">
        <v>1.04749E-11</v>
      </c>
      <c r="AW41" s="1">
        <v>9.5133699999999999E-12</v>
      </c>
      <c r="AX41" s="1">
        <v>8.1495199999999998E-12</v>
      </c>
      <c r="AY41" s="1">
        <v>7.5116199999999999E-12</v>
      </c>
      <c r="AZ41" s="1">
        <v>7.24029E-12</v>
      </c>
      <c r="BA41" s="1">
        <v>7.0462600000000003E-12</v>
      </c>
      <c r="BB41" s="1">
        <v>6.9277399999999997E-12</v>
      </c>
      <c r="BC41" s="1">
        <v>6.8014699999999997E-12</v>
      </c>
      <c r="BD41" s="1">
        <v>6.7438899999999999E-12</v>
      </c>
      <c r="BE41" s="1">
        <v>6.6677399999999996E-12</v>
      </c>
      <c r="BF41" s="1">
        <v>6.6369699999999997E-12</v>
      </c>
      <c r="BG41" s="1">
        <v>6.5587999999999999E-12</v>
      </c>
      <c r="BH41" s="1">
        <v>6.5322399999999996E-12</v>
      </c>
      <c r="BI41" s="1">
        <v>6.4991499999999998E-12</v>
      </c>
      <c r="BJ41" s="1">
        <v>6.4569900000000003E-12</v>
      </c>
      <c r="BK41" s="1">
        <v>6.456E-12</v>
      </c>
      <c r="BL41" s="1">
        <v>6.4558200000000003E-12</v>
      </c>
      <c r="BM41" s="1">
        <v>6.4152500000000002E-12</v>
      </c>
      <c r="BN41" s="1">
        <v>6.4593800000000003E-12</v>
      </c>
      <c r="BO41" s="1">
        <v>6.36708E-12</v>
      </c>
      <c r="BP41" s="1">
        <v>6.3546099999999997E-12</v>
      </c>
      <c r="BQ41" s="1">
        <v>6.3725800000000003E-12</v>
      </c>
      <c r="BR41" s="1">
        <v>6.36886E-12</v>
      </c>
      <c r="BS41" s="1">
        <v>6.3447200000000001E-12</v>
      </c>
      <c r="BT41" s="1">
        <v>6.3664900000000003E-12</v>
      </c>
      <c r="BU41" s="1">
        <v>6.3628299999999999E-12</v>
      </c>
      <c r="BV41" s="1">
        <v>6.3463299999999997E-12</v>
      </c>
    </row>
    <row r="42" spans="1:74" x14ac:dyDescent="0.25">
      <c r="A42" t="s">
        <v>15</v>
      </c>
      <c r="B42">
        <v>294928</v>
      </c>
      <c r="C42">
        <v>341936</v>
      </c>
      <c r="D42">
        <v>371403</v>
      </c>
      <c r="E42">
        <v>395020</v>
      </c>
      <c r="F42">
        <v>413396</v>
      </c>
      <c r="G42">
        <v>434815</v>
      </c>
      <c r="H42">
        <v>444599</v>
      </c>
      <c r="I42">
        <v>455718</v>
      </c>
      <c r="J42">
        <v>468717</v>
      </c>
      <c r="K42">
        <v>486079</v>
      </c>
      <c r="L42">
        <v>498719</v>
      </c>
      <c r="M42">
        <v>513744</v>
      </c>
      <c r="N42">
        <v>531677</v>
      </c>
      <c r="O42">
        <v>556214</v>
      </c>
      <c r="P42">
        <v>588706</v>
      </c>
      <c r="Q42">
        <v>609444</v>
      </c>
      <c r="R42">
        <v>634692</v>
      </c>
      <c r="S42">
        <v>663648</v>
      </c>
      <c r="T42">
        <v>704662</v>
      </c>
      <c r="U42">
        <v>760651</v>
      </c>
      <c r="V42">
        <v>825883</v>
      </c>
      <c r="W42">
        <v>888861</v>
      </c>
      <c r="X42">
        <v>940831</v>
      </c>
      <c r="Y42">
        <v>994077</v>
      </c>
      <c r="Z42">
        <v>1045440</v>
      </c>
      <c r="AA42">
        <v>1098550</v>
      </c>
      <c r="AB42">
        <v>1140530</v>
      </c>
      <c r="AC42">
        <v>1184600</v>
      </c>
      <c r="AD42">
        <v>1232290</v>
      </c>
      <c r="AE42">
        <v>1274770</v>
      </c>
      <c r="AF42">
        <v>1312130</v>
      </c>
      <c r="AG42">
        <v>1359910</v>
      </c>
      <c r="AH42">
        <v>1393940</v>
      </c>
      <c r="AI42">
        <v>1434610</v>
      </c>
      <c r="AJ42">
        <v>1471040</v>
      </c>
      <c r="AK42">
        <v>1503290</v>
      </c>
      <c r="AL42">
        <v>1530570</v>
      </c>
      <c r="AM42">
        <v>1588200</v>
      </c>
      <c r="AN42">
        <v>1630640</v>
      </c>
      <c r="AO42">
        <v>1669940</v>
      </c>
      <c r="AP42">
        <v>1701670</v>
      </c>
      <c r="AQ42">
        <v>1746820</v>
      </c>
      <c r="AR42">
        <v>1768820</v>
      </c>
      <c r="AS42">
        <v>1813820</v>
      </c>
      <c r="AT42">
        <v>1887580</v>
      </c>
      <c r="AU42">
        <v>1990220</v>
      </c>
      <c r="AV42">
        <v>2196840</v>
      </c>
      <c r="AW42">
        <v>2573450</v>
      </c>
      <c r="AX42">
        <v>3893310</v>
      </c>
      <c r="AY42">
        <v>5630010</v>
      </c>
      <c r="AZ42">
        <v>7125730</v>
      </c>
      <c r="BA42">
        <v>8723330</v>
      </c>
      <c r="BB42" s="1">
        <v>10264500</v>
      </c>
      <c r="BC42" s="1">
        <v>11297800</v>
      </c>
      <c r="BD42" s="1">
        <v>12632400</v>
      </c>
      <c r="BE42" s="1">
        <v>13529100</v>
      </c>
      <c r="BF42" s="1">
        <v>14440800</v>
      </c>
      <c r="BG42" s="1">
        <v>15259000</v>
      </c>
      <c r="BH42" s="1">
        <v>16282800</v>
      </c>
      <c r="BI42" s="1">
        <v>17263800</v>
      </c>
      <c r="BJ42" s="1">
        <v>17152800</v>
      </c>
      <c r="BK42" s="1">
        <v>16761600</v>
      </c>
      <c r="BL42" s="1">
        <v>16983400</v>
      </c>
      <c r="BM42" s="1">
        <v>16557100</v>
      </c>
      <c r="BN42" s="1">
        <v>15461800</v>
      </c>
      <c r="BO42" s="1">
        <v>14874600</v>
      </c>
      <c r="BP42" s="1">
        <v>13992500</v>
      </c>
      <c r="BQ42" s="1">
        <v>12731400</v>
      </c>
      <c r="BR42" s="1">
        <v>11667000</v>
      </c>
      <c r="BS42" s="1">
        <v>10697200</v>
      </c>
      <c r="BT42">
        <v>9638850</v>
      </c>
      <c r="BU42">
        <v>8630060</v>
      </c>
      <c r="BV42">
        <v>7812930</v>
      </c>
    </row>
    <row r="43" spans="1:74" x14ac:dyDescent="0.25"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</row>
    <row r="45" spans="1:74" x14ac:dyDescent="0.25">
      <c r="B45" s="1">
        <f>1/B41^2</f>
        <v>5.0359156605975062E+20</v>
      </c>
      <c r="C45" s="1">
        <f t="shared" ref="C45:BN45" si="6">1/C41^2</f>
        <v>5.5089737875521529E+20</v>
      </c>
      <c r="D45" s="1">
        <f t="shared" si="6"/>
        <v>6.0270538695534654E+20</v>
      </c>
      <c r="E45" s="1">
        <f t="shared" si="6"/>
        <v>6.4005086669186702E+20</v>
      </c>
      <c r="F45" s="1">
        <f t="shared" si="6"/>
        <v>6.6541645453282129E+20</v>
      </c>
      <c r="G45" s="1">
        <f t="shared" si="6"/>
        <v>7.0503664799165645E+20</v>
      </c>
      <c r="H45" s="1">
        <f t="shared" si="6"/>
        <v>7.2432377552714308E+20</v>
      </c>
      <c r="I45" s="1">
        <f t="shared" si="6"/>
        <v>7.4681165941109739E+20</v>
      </c>
      <c r="J45" s="1">
        <f t="shared" si="6"/>
        <v>7.6546046799971759E+20</v>
      </c>
      <c r="K45" s="1">
        <f t="shared" si="6"/>
        <v>8.0501228080201846E+20</v>
      </c>
      <c r="L45" s="1">
        <f t="shared" si="6"/>
        <v>8.3865181082315417E+20</v>
      </c>
      <c r="M45" s="1">
        <f t="shared" si="6"/>
        <v>8.7744171962712352E+20</v>
      </c>
      <c r="N45" s="1">
        <f t="shared" si="6"/>
        <v>9.2938723557018698E+20</v>
      </c>
      <c r="O45" s="1">
        <f t="shared" si="6"/>
        <v>9.964095457245355E+20</v>
      </c>
      <c r="P45" s="1">
        <f t="shared" si="6"/>
        <v>1.0773239548549489E+21</v>
      </c>
      <c r="Q45" s="1">
        <f t="shared" si="6"/>
        <v>1.1303119911625869E+21</v>
      </c>
      <c r="R45" s="1">
        <f t="shared" si="6"/>
        <v>1.197328530033107E+21</v>
      </c>
      <c r="S45" s="1">
        <f t="shared" si="6"/>
        <v>1.292775361236232E+21</v>
      </c>
      <c r="T45" s="1">
        <f t="shared" si="6"/>
        <v>1.5036887155391815E+21</v>
      </c>
      <c r="U45" s="1">
        <f t="shared" si="6"/>
        <v>1.9397659717792125E+21</v>
      </c>
      <c r="V45" s="1">
        <f t="shared" si="6"/>
        <v>2.5260772496058782E+21</v>
      </c>
      <c r="W45" s="1">
        <f t="shared" si="6"/>
        <v>3.0461460733225935E+21</v>
      </c>
      <c r="X45" s="1">
        <f t="shared" si="6"/>
        <v>3.3902505518986753E+21</v>
      </c>
      <c r="Y45" s="1">
        <f t="shared" si="6"/>
        <v>3.6862639853756838E+21</v>
      </c>
      <c r="Z45" s="1">
        <f t="shared" si="6"/>
        <v>3.8973297598276619E+21</v>
      </c>
      <c r="AA45" s="1">
        <f t="shared" si="6"/>
        <v>4.109823666593997E+21</v>
      </c>
      <c r="AB45" s="1">
        <f t="shared" si="6"/>
        <v>4.2829953911079347E+21</v>
      </c>
      <c r="AC45" s="1">
        <f t="shared" si="6"/>
        <v>4.4744024562917054E+21</v>
      </c>
      <c r="AD45" s="1">
        <f t="shared" si="6"/>
        <v>4.6439884626972314E+21</v>
      </c>
      <c r="AE45" s="1">
        <f t="shared" si="6"/>
        <v>4.8139020930408283E+21</v>
      </c>
      <c r="AF45" s="1">
        <f t="shared" si="6"/>
        <v>4.9355308707672752E+21</v>
      </c>
      <c r="AG45" s="1">
        <f t="shared" si="6"/>
        <v>5.0489600799405003E+21</v>
      </c>
      <c r="AH45" s="1">
        <f t="shared" si="6"/>
        <v>5.1901931659705566E+21</v>
      </c>
      <c r="AI45" s="1">
        <f t="shared" si="6"/>
        <v>5.2610575077955265E+21</v>
      </c>
      <c r="AJ45" s="1">
        <f t="shared" si="6"/>
        <v>5.3669596970111363E+21</v>
      </c>
      <c r="AK45" s="1">
        <f t="shared" si="6"/>
        <v>5.4034748983344051E+21</v>
      </c>
      <c r="AL45" s="1">
        <f t="shared" si="6"/>
        <v>5.4730944959323266E+21</v>
      </c>
      <c r="AM45" s="1">
        <f t="shared" si="6"/>
        <v>5.5142198740151666E+21</v>
      </c>
      <c r="AN45" s="1">
        <f t="shared" si="6"/>
        <v>5.5987112567526602E+21</v>
      </c>
      <c r="AO45" s="1">
        <f t="shared" si="6"/>
        <v>5.613486455097843E+21</v>
      </c>
      <c r="AP45" s="1">
        <f t="shared" si="6"/>
        <v>5.6811322725727941E+21</v>
      </c>
      <c r="AQ45" s="1">
        <f t="shared" si="6"/>
        <v>5.7773125308510215E+21</v>
      </c>
      <c r="AR45" s="1">
        <f t="shared" si="6"/>
        <v>5.9354999661596068E+21</v>
      </c>
      <c r="AS45" s="1">
        <f t="shared" si="6"/>
        <v>6.2769768927409084E+21</v>
      </c>
      <c r="AT45" s="1">
        <f t="shared" si="6"/>
        <v>6.8203232901047161E+21</v>
      </c>
      <c r="AU45" s="1">
        <f t="shared" si="6"/>
        <v>7.7109002149058744E+21</v>
      </c>
      <c r="AV45" s="1">
        <f t="shared" si="6"/>
        <v>9.1138154223516307E+21</v>
      </c>
      <c r="AW45" s="1">
        <f t="shared" si="6"/>
        <v>1.104920990675763E+22</v>
      </c>
      <c r="AX45" s="1">
        <f t="shared" si="6"/>
        <v>1.5056912971025974E+22</v>
      </c>
      <c r="AY45" s="1">
        <f t="shared" si="6"/>
        <v>1.7722818129549073E+22</v>
      </c>
      <c r="AZ45" s="1">
        <f t="shared" si="6"/>
        <v>1.9076033513853634E+22</v>
      </c>
      <c r="BA45" s="1">
        <f t="shared" si="6"/>
        <v>2.0141076158841979E+22</v>
      </c>
      <c r="BB45" s="1">
        <f t="shared" si="6"/>
        <v>2.0836119509889997E+22</v>
      </c>
      <c r="BC45" s="1">
        <f t="shared" si="6"/>
        <v>2.1616950415554156E+22</v>
      </c>
      <c r="BD45" s="1">
        <f t="shared" si="6"/>
        <v>2.1987661594975697E+22</v>
      </c>
      <c r="BE45" s="1">
        <f t="shared" si="6"/>
        <v>2.2492756749291981E+22</v>
      </c>
      <c r="BF45" s="1">
        <f t="shared" si="6"/>
        <v>2.2701799873009865E+22</v>
      </c>
      <c r="BG45" s="1">
        <f t="shared" si="6"/>
        <v>2.324616007189037E+22</v>
      </c>
      <c r="BH45" s="1">
        <f t="shared" si="6"/>
        <v>2.3435581531657786E+22</v>
      </c>
      <c r="BI45" s="1">
        <f t="shared" si="6"/>
        <v>2.3674830527154081E+22</v>
      </c>
      <c r="BJ45" s="1">
        <f t="shared" si="6"/>
        <v>2.3985002738020015E+22</v>
      </c>
      <c r="BK45" s="1">
        <f t="shared" si="6"/>
        <v>2.3992359297288749E+22</v>
      </c>
      <c r="BL45" s="1">
        <f t="shared" si="6"/>
        <v>2.399369721714372E+22</v>
      </c>
      <c r="BM45" s="1">
        <f t="shared" si="6"/>
        <v>2.4298128770275148E+22</v>
      </c>
      <c r="BN45" s="1">
        <f t="shared" si="6"/>
        <v>2.3967256901285078E+22</v>
      </c>
      <c r="BO45" s="1">
        <f t="shared" ref="BO45:BV45" si="7">1/BO41^2</f>
        <v>2.4667173398213393E+22</v>
      </c>
      <c r="BP45" s="1">
        <f t="shared" si="7"/>
        <v>2.4764079884092603E+22</v>
      </c>
      <c r="BQ45" s="1">
        <f t="shared" si="7"/>
        <v>2.4624612643420989E+22</v>
      </c>
      <c r="BR45" s="1">
        <f t="shared" si="7"/>
        <v>2.4653387121580434E+22</v>
      </c>
      <c r="BS45" s="1">
        <f t="shared" si="7"/>
        <v>2.4841343383595337E+22</v>
      </c>
      <c r="BT45" s="1">
        <f t="shared" si="7"/>
        <v>2.4671745558592923E+22</v>
      </c>
      <c r="BU45" s="1">
        <f t="shared" si="7"/>
        <v>2.4700136874824685E+22</v>
      </c>
      <c r="BV45" s="1">
        <f t="shared" si="7"/>
        <v>2.4828740985126079E+22</v>
      </c>
    </row>
    <row r="49" spans="1:76" x14ac:dyDescent="0.25">
      <c r="A49" s="2" t="s">
        <v>4</v>
      </c>
    </row>
    <row r="50" spans="1:76" x14ac:dyDescent="0.25">
      <c r="A50">
        <v>21</v>
      </c>
      <c r="B50">
        <v>8</v>
      </c>
      <c r="C50">
        <v>30</v>
      </c>
      <c r="D50">
        <v>14</v>
      </c>
      <c r="E50">
        <v>54</v>
      </c>
      <c r="F50">
        <v>55</v>
      </c>
    </row>
    <row r="51" spans="1:76" x14ac:dyDescent="0.25">
      <c r="B51">
        <v>-2</v>
      </c>
      <c r="C51">
        <v>-5</v>
      </c>
      <c r="D51">
        <v>-10</v>
      </c>
      <c r="E51">
        <v>-15</v>
      </c>
      <c r="F51">
        <v>-20</v>
      </c>
      <c r="G51">
        <v>-22</v>
      </c>
      <c r="H51">
        <v>-24</v>
      </c>
      <c r="I51">
        <v>-26</v>
      </c>
      <c r="J51">
        <v>-28</v>
      </c>
      <c r="K51">
        <v>-29</v>
      </c>
      <c r="L51">
        <v>-30</v>
      </c>
      <c r="M51">
        <v>-31</v>
      </c>
      <c r="N51">
        <v>-32</v>
      </c>
      <c r="O51">
        <v>-33</v>
      </c>
      <c r="P51">
        <v>-33.5</v>
      </c>
      <c r="Q51">
        <v>-34.049999999999997</v>
      </c>
      <c r="R51">
        <v>-34.6</v>
      </c>
      <c r="S51">
        <v>-35.15</v>
      </c>
      <c r="T51">
        <v>-35.700000000000003</v>
      </c>
      <c r="U51">
        <v>-36.25</v>
      </c>
      <c r="V51">
        <v>-36.799999999999997</v>
      </c>
      <c r="W51">
        <v>-37.35</v>
      </c>
      <c r="X51">
        <v>-37.9</v>
      </c>
      <c r="Y51">
        <v>-38.450000000000003</v>
      </c>
      <c r="Z51">
        <v>-39</v>
      </c>
      <c r="AA51">
        <v>-39.549999999999997</v>
      </c>
      <c r="AB51">
        <v>-40.1</v>
      </c>
      <c r="AC51">
        <v>-40.65</v>
      </c>
      <c r="AD51">
        <v>-41.2</v>
      </c>
      <c r="AE51">
        <v>-41.75</v>
      </c>
      <c r="AF51">
        <v>-42.3</v>
      </c>
      <c r="AG51">
        <v>-42.85</v>
      </c>
      <c r="AH51">
        <v>-43.4</v>
      </c>
      <c r="AI51">
        <v>-43.95</v>
      </c>
      <c r="AJ51">
        <v>-44.5</v>
      </c>
      <c r="AK51">
        <v>-45</v>
      </c>
      <c r="AL51">
        <v>-46</v>
      </c>
      <c r="AM51">
        <v>-47</v>
      </c>
      <c r="AN51">
        <v>-48</v>
      </c>
      <c r="AO51">
        <v>-49</v>
      </c>
      <c r="AP51">
        <v>-50</v>
      </c>
      <c r="AQ51">
        <v>-51</v>
      </c>
      <c r="AR51">
        <v>-52</v>
      </c>
      <c r="AS51">
        <v>-53</v>
      </c>
      <c r="AT51">
        <v>-54</v>
      </c>
      <c r="AU51">
        <v>-55</v>
      </c>
      <c r="AV51">
        <v>-56</v>
      </c>
      <c r="AW51">
        <v>-58</v>
      </c>
      <c r="AX51">
        <v>-60</v>
      </c>
      <c r="AY51">
        <v>-62</v>
      </c>
      <c r="AZ51">
        <v>-64</v>
      </c>
      <c r="BA51">
        <v>-66</v>
      </c>
      <c r="BB51">
        <v>-68</v>
      </c>
      <c r="BC51">
        <v>-70</v>
      </c>
      <c r="BD51">
        <v>-72.5</v>
      </c>
      <c r="BE51">
        <v>-75</v>
      </c>
      <c r="BF51">
        <v>-77.5</v>
      </c>
      <c r="BG51">
        <v>-80</v>
      </c>
      <c r="BH51">
        <v>-85</v>
      </c>
      <c r="BI51">
        <v>-90</v>
      </c>
      <c r="BJ51">
        <v>-95</v>
      </c>
      <c r="BK51">
        <v>-100</v>
      </c>
      <c r="BL51">
        <v>-105</v>
      </c>
      <c r="BM51">
        <v>-110</v>
      </c>
      <c r="BN51">
        <v>-115</v>
      </c>
      <c r="BO51">
        <v>-120</v>
      </c>
      <c r="BP51">
        <v>-125</v>
      </c>
      <c r="BQ51">
        <v>-130</v>
      </c>
      <c r="BR51">
        <v>-140</v>
      </c>
      <c r="BS51">
        <v>-150</v>
      </c>
      <c r="BT51">
        <v>-160</v>
      </c>
      <c r="BU51">
        <v>-170</v>
      </c>
      <c r="BV51">
        <v>-180</v>
      </c>
      <c r="BW51">
        <v>-190</v>
      </c>
      <c r="BX51">
        <v>-200</v>
      </c>
    </row>
    <row r="52" spans="1:76" x14ac:dyDescent="0.25">
      <c r="B52" s="1">
        <v>3.9120000000000001E-7</v>
      </c>
      <c r="C52" s="1">
        <v>1.7359999999999999E-7</v>
      </c>
      <c r="D52" s="1">
        <v>9.4800000000000002E-8</v>
      </c>
      <c r="E52" s="1">
        <v>1.7E-8</v>
      </c>
      <c r="F52" s="1">
        <v>-5.6599999999999997E-8</v>
      </c>
      <c r="G52" s="1">
        <v>-1.1999999999999999E-7</v>
      </c>
      <c r="H52" s="1">
        <v>-1.624E-7</v>
      </c>
      <c r="I52" s="1">
        <v>-2.1080000000000001E-7</v>
      </c>
      <c r="J52" s="1">
        <v>-2.6759999999999999E-7</v>
      </c>
      <c r="K52" s="1">
        <v>-3.2039999999999998E-7</v>
      </c>
      <c r="L52" s="1">
        <v>-3.5839999999999998E-7</v>
      </c>
      <c r="M52" s="1">
        <v>-3.9859999999999998E-7</v>
      </c>
      <c r="N52" s="1">
        <v>-4.404E-7</v>
      </c>
      <c r="O52" s="1">
        <v>-4.8520000000000003E-7</v>
      </c>
      <c r="P52" s="1">
        <v>-5.2259999999999998E-7</v>
      </c>
      <c r="Q52" s="1">
        <v>-5.5440000000000004E-7</v>
      </c>
      <c r="R52" s="1">
        <v>-5.8839999999999995E-7</v>
      </c>
      <c r="S52" s="1">
        <v>-6.2539999999999998E-7</v>
      </c>
      <c r="T52" s="1">
        <v>-6.8579999999999996E-7</v>
      </c>
      <c r="U52" s="1">
        <v>-7.9820000000000004E-7</v>
      </c>
      <c r="V52" s="1">
        <v>-9.922E-7</v>
      </c>
      <c r="W52" s="1">
        <v>-1.2722000000000001E-6</v>
      </c>
      <c r="X52" s="1">
        <v>-1.5778E-6</v>
      </c>
      <c r="Y52" s="1">
        <v>-1.8382E-6</v>
      </c>
      <c r="Z52" s="1">
        <v>-2.0812000000000001E-6</v>
      </c>
      <c r="AA52" s="1">
        <v>-2.3089999999999998E-6</v>
      </c>
      <c r="AB52" s="1">
        <v>-2.5096000000000001E-6</v>
      </c>
      <c r="AC52" s="1">
        <v>-2.6991999999999999E-6</v>
      </c>
      <c r="AD52" s="1">
        <v>-2.8766000000000001E-6</v>
      </c>
      <c r="AE52" s="1">
        <v>-3.0396000000000001E-6</v>
      </c>
      <c r="AF52" s="1">
        <v>-3.1920000000000001E-6</v>
      </c>
      <c r="AG52" s="1">
        <v>-3.3295999999999999E-6</v>
      </c>
      <c r="AH52" s="1">
        <v>-3.4541999999999999E-6</v>
      </c>
      <c r="AI52" s="1">
        <v>-3.5968E-6</v>
      </c>
      <c r="AJ52" s="1">
        <v>-3.7417999999999999E-6</v>
      </c>
      <c r="AK52" s="1">
        <v>-3.8507999999999996E-6</v>
      </c>
      <c r="AL52" s="1">
        <v>-3.9592000000000001E-6</v>
      </c>
      <c r="AM52" s="1">
        <v>-4.1231999999999998E-6</v>
      </c>
      <c r="AN52" s="1">
        <v>-4.3076000000000001E-6</v>
      </c>
      <c r="AO52" s="1">
        <v>-4.4730000000000002E-6</v>
      </c>
      <c r="AP52" s="1">
        <v>-4.6028000000000002E-6</v>
      </c>
      <c r="AQ52" s="1">
        <v>-4.7114000000000003E-6</v>
      </c>
      <c r="AR52" s="1">
        <v>-4.7995999999999998E-6</v>
      </c>
      <c r="AS52" s="1">
        <v>-4.8559999999999998E-6</v>
      </c>
      <c r="AT52" s="1">
        <v>-4.9111999999999997E-6</v>
      </c>
      <c r="AU52" s="1">
        <v>-4.9716E-6</v>
      </c>
      <c r="AV52" s="1">
        <v>-5.0513999999999996E-6</v>
      </c>
      <c r="AW52" s="1">
        <v>-5.1352000000000004E-6</v>
      </c>
      <c r="AX52" s="1">
        <v>-5.2240000000000003E-6</v>
      </c>
      <c r="AY52" s="1">
        <v>-5.3067999999999997E-6</v>
      </c>
      <c r="AZ52" s="1">
        <v>-5.3800000000000002E-6</v>
      </c>
      <c r="BA52" s="1">
        <v>-5.4501999999999999E-6</v>
      </c>
      <c r="BB52" s="1">
        <v>-5.5144000000000001E-6</v>
      </c>
      <c r="BC52" s="1">
        <v>-5.5907999999999999E-6</v>
      </c>
      <c r="BD52" s="1">
        <v>-5.6976000000000003E-6</v>
      </c>
      <c r="BE52" s="1">
        <v>-5.8201999999999998E-6</v>
      </c>
      <c r="BF52" s="1">
        <v>-5.9244000000000004E-6</v>
      </c>
      <c r="BG52" s="1">
        <v>-6.0013999999999998E-6</v>
      </c>
      <c r="BH52" s="1">
        <v>-6.0846000000000002E-6</v>
      </c>
      <c r="BI52" s="1">
        <v>-6.2169999999999999E-6</v>
      </c>
      <c r="BJ52" s="1">
        <v>-6.3767999999999997E-6</v>
      </c>
      <c r="BK52" s="1">
        <v>-6.5648000000000002E-6</v>
      </c>
      <c r="BL52" s="1">
        <v>-6.7518000000000003E-6</v>
      </c>
      <c r="BM52" s="1">
        <v>-6.9125999999999997E-6</v>
      </c>
      <c r="BN52" s="1">
        <v>-7.0601999999999998E-6</v>
      </c>
      <c r="BO52" s="1">
        <v>-7.2219999999999996E-6</v>
      </c>
      <c r="BP52" s="1">
        <v>-7.4178000000000004E-6</v>
      </c>
      <c r="BQ52" s="1">
        <v>-7.6472000000000002E-6</v>
      </c>
      <c r="BR52" s="1">
        <v>-7.9502000000000006E-6</v>
      </c>
      <c r="BS52" s="1">
        <v>-8.3418000000000003E-6</v>
      </c>
      <c r="BT52" s="1">
        <v>-8.7455999999999997E-6</v>
      </c>
      <c r="BU52" s="1">
        <v>-9.2205999999999994E-6</v>
      </c>
      <c r="BV52" s="1">
        <v>-9.7343999999999995E-6</v>
      </c>
      <c r="BW52" s="1">
        <v>-1.0279600000000001E-5</v>
      </c>
      <c r="BX52" s="1">
        <v>-1.08478E-5</v>
      </c>
    </row>
    <row r="53" spans="1:76" x14ac:dyDescent="0.25">
      <c r="A53" t="s">
        <v>15</v>
      </c>
      <c r="B53" s="1">
        <v>3.2023999999999998E-11</v>
      </c>
      <c r="C53" s="1">
        <v>3.2489699999999997E-11</v>
      </c>
      <c r="D53" s="1">
        <v>3.0960200000000001E-11</v>
      </c>
      <c r="E53" s="1">
        <v>3.0217599999999998E-11</v>
      </c>
      <c r="F53" s="1">
        <v>2.9701599999999998E-11</v>
      </c>
      <c r="G53" s="1">
        <v>2.9484399999999998E-11</v>
      </c>
      <c r="H53" s="1">
        <v>2.8609899999999999E-11</v>
      </c>
      <c r="I53" s="1">
        <v>2.9492800000000001E-11</v>
      </c>
      <c r="J53" s="1">
        <v>2.8841300000000002E-11</v>
      </c>
      <c r="K53" s="1">
        <v>2.8874699999999999E-11</v>
      </c>
      <c r="L53" s="1">
        <v>2.90468E-11</v>
      </c>
      <c r="M53" s="1">
        <v>2.8787100000000001E-11</v>
      </c>
      <c r="N53" s="1">
        <v>2.7934999999999998E-11</v>
      </c>
      <c r="O53" s="1">
        <v>2.80409E-11</v>
      </c>
      <c r="P53" s="1">
        <v>2.7871900000000001E-11</v>
      </c>
      <c r="Q53" s="1">
        <v>2.72952E-11</v>
      </c>
      <c r="R53" s="1">
        <v>2.7015E-11</v>
      </c>
      <c r="S53" s="1">
        <v>2.6707399999999999E-11</v>
      </c>
      <c r="T53" s="1">
        <v>2.58404E-11</v>
      </c>
      <c r="U53" s="1">
        <v>2.2960000000000001E-11</v>
      </c>
      <c r="V53" s="1">
        <v>1.9084900000000002E-11</v>
      </c>
      <c r="W53" s="1">
        <v>1.6511599999999999E-11</v>
      </c>
      <c r="X53" s="1">
        <v>1.52454E-11</v>
      </c>
      <c r="Y53" s="1">
        <v>1.46804E-11</v>
      </c>
      <c r="Z53" s="1">
        <v>1.42172E-11</v>
      </c>
      <c r="AA53" s="1">
        <v>1.38665E-11</v>
      </c>
      <c r="AB53" s="1">
        <v>1.3342E-11</v>
      </c>
      <c r="AC53" s="1">
        <v>1.3065700000000001E-11</v>
      </c>
      <c r="AD53" s="1">
        <v>1.26883E-11</v>
      </c>
      <c r="AE53" s="1">
        <v>1.23742E-11</v>
      </c>
      <c r="AF53" s="1">
        <v>1.2030100000000001E-11</v>
      </c>
      <c r="AG53" s="1">
        <v>1.16618E-11</v>
      </c>
      <c r="AH53" s="1">
        <v>1.14708E-11</v>
      </c>
      <c r="AI53" s="1">
        <v>1.12024E-11</v>
      </c>
      <c r="AJ53" s="1">
        <v>1.09489E-11</v>
      </c>
      <c r="AK53" s="1">
        <v>1.07404E-11</v>
      </c>
      <c r="AL53" s="1">
        <v>1.0298899999999999E-11</v>
      </c>
      <c r="AM53" s="1">
        <v>9.7965999999999997E-12</v>
      </c>
      <c r="AN53" s="1">
        <v>9.1656799999999998E-12</v>
      </c>
      <c r="AO53" s="1">
        <v>8.5218099999999996E-12</v>
      </c>
      <c r="AP53" s="1">
        <v>8.0112600000000003E-12</v>
      </c>
      <c r="AQ53" s="1">
        <v>7.6363000000000005E-12</v>
      </c>
      <c r="AR53" s="1">
        <v>7.3714600000000006E-12</v>
      </c>
      <c r="AS53" s="1">
        <v>7.2176299999999998E-12</v>
      </c>
      <c r="AT53" s="1">
        <v>7.0818900000000002E-12</v>
      </c>
      <c r="AU53" s="1">
        <v>6.9993699999999999E-12</v>
      </c>
      <c r="AV53" s="1">
        <v>6.8787099999999999E-12</v>
      </c>
      <c r="AW53" s="1">
        <v>6.7600199999999997E-12</v>
      </c>
      <c r="AX53" s="1">
        <v>6.6875299999999999E-12</v>
      </c>
      <c r="AY53" s="1">
        <v>6.6156100000000003E-12</v>
      </c>
      <c r="AZ53" s="1">
        <v>6.5666400000000004E-12</v>
      </c>
      <c r="BA53" s="1">
        <v>6.5317400000000002E-12</v>
      </c>
      <c r="BB53" s="1">
        <v>6.5135799999999998E-12</v>
      </c>
      <c r="BC53" s="1">
        <v>6.4558499999999998E-12</v>
      </c>
      <c r="BD53" s="1">
        <v>6.42611E-12</v>
      </c>
      <c r="BE53" s="1">
        <v>6.4071800000000002E-12</v>
      </c>
      <c r="BF53" s="1">
        <v>6.4000100000000003E-12</v>
      </c>
      <c r="BG53" s="1">
        <v>6.3400800000000002E-12</v>
      </c>
      <c r="BH53" s="1">
        <v>6.32632E-12</v>
      </c>
      <c r="BI53" s="1">
        <v>6.3056900000000004E-12</v>
      </c>
      <c r="BJ53" s="1">
        <v>6.3195799999999996E-12</v>
      </c>
      <c r="BK53" s="1">
        <v>6.2774900000000001E-12</v>
      </c>
      <c r="BL53" s="1">
        <v>6.3178699999999996E-12</v>
      </c>
      <c r="BM53" s="1">
        <v>6.2646500000000004E-12</v>
      </c>
      <c r="BN53" s="1">
        <v>6.2615000000000003E-12</v>
      </c>
      <c r="BO53" s="1">
        <v>6.2504999999999997E-12</v>
      </c>
      <c r="BP53" s="1">
        <v>6.2463100000000003E-12</v>
      </c>
      <c r="BQ53" s="1">
        <v>6.2432599999999998E-12</v>
      </c>
      <c r="BR53" s="1">
        <v>6.2234000000000003E-12</v>
      </c>
      <c r="BS53" s="1">
        <v>6.2025599999999998E-12</v>
      </c>
      <c r="BT53" s="1">
        <v>6.1878800000000001E-12</v>
      </c>
      <c r="BU53" s="1">
        <v>6.1934599999999997E-12</v>
      </c>
      <c r="BV53" s="1">
        <v>6.1855199999999997E-12</v>
      </c>
      <c r="BW53" s="1">
        <v>6.1653200000000002E-12</v>
      </c>
      <c r="BX53" s="1">
        <v>6.1790999999999998E-12</v>
      </c>
    </row>
    <row r="54" spans="1:76" x14ac:dyDescent="0.25">
      <c r="A54" t="s">
        <v>15</v>
      </c>
      <c r="B54">
        <v>342454</v>
      </c>
      <c r="C54">
        <v>374156</v>
      </c>
      <c r="D54">
        <v>411138</v>
      </c>
      <c r="E54">
        <v>431421</v>
      </c>
      <c r="F54">
        <v>447142</v>
      </c>
      <c r="G54">
        <v>454141</v>
      </c>
      <c r="H54">
        <v>464835</v>
      </c>
      <c r="I54">
        <v>466219</v>
      </c>
      <c r="J54">
        <v>478002</v>
      </c>
      <c r="K54">
        <v>482367</v>
      </c>
      <c r="L54">
        <v>486832</v>
      </c>
      <c r="M54">
        <v>494740</v>
      </c>
      <c r="N54">
        <v>507762</v>
      </c>
      <c r="O54">
        <v>518279</v>
      </c>
      <c r="P54">
        <v>525713</v>
      </c>
      <c r="Q54">
        <v>540156</v>
      </c>
      <c r="R54">
        <v>553551</v>
      </c>
      <c r="S54">
        <v>570565</v>
      </c>
      <c r="T54">
        <v>593545</v>
      </c>
      <c r="U54">
        <v>627316</v>
      </c>
      <c r="V54">
        <v>675974</v>
      </c>
      <c r="W54">
        <v>769239</v>
      </c>
      <c r="X54">
        <v>866949</v>
      </c>
      <c r="Y54">
        <v>963066</v>
      </c>
      <c r="Z54">
        <v>1055870</v>
      </c>
      <c r="AA54">
        <v>1140840</v>
      </c>
      <c r="AB54">
        <v>1207740</v>
      </c>
      <c r="AC54">
        <v>1289710</v>
      </c>
      <c r="AD54">
        <v>1358520</v>
      </c>
      <c r="AE54">
        <v>1441480</v>
      </c>
      <c r="AF54">
        <v>1522800</v>
      </c>
      <c r="AG54">
        <v>1617220</v>
      </c>
      <c r="AH54">
        <v>1681480</v>
      </c>
      <c r="AI54">
        <v>1784810</v>
      </c>
      <c r="AJ54">
        <v>1882590</v>
      </c>
      <c r="AK54">
        <v>1977750</v>
      </c>
      <c r="AL54">
        <v>2182090</v>
      </c>
      <c r="AM54">
        <v>2426320</v>
      </c>
      <c r="AN54">
        <v>2778170</v>
      </c>
      <c r="AO54">
        <v>3308370</v>
      </c>
      <c r="AP54">
        <v>4123850</v>
      </c>
      <c r="AQ54">
        <v>5173610</v>
      </c>
      <c r="AR54">
        <v>6297510</v>
      </c>
      <c r="AS54">
        <v>7514220</v>
      </c>
      <c r="AT54">
        <v>8942820</v>
      </c>
      <c r="AU54" s="1">
        <v>10334000</v>
      </c>
      <c r="AV54" s="1">
        <v>11243200</v>
      </c>
      <c r="AW54" s="1">
        <v>13897400</v>
      </c>
      <c r="AX54" s="1">
        <v>15961600</v>
      </c>
      <c r="AY54" s="1">
        <v>18962400</v>
      </c>
      <c r="AZ54" s="1">
        <v>20770100</v>
      </c>
      <c r="BA54" s="1">
        <v>22784700</v>
      </c>
      <c r="BB54" s="1">
        <v>25226900</v>
      </c>
      <c r="BC54" s="1">
        <v>27313900</v>
      </c>
      <c r="BD54" s="1">
        <v>29368000</v>
      </c>
      <c r="BE54" s="1">
        <v>31686300</v>
      </c>
      <c r="BF54" s="1">
        <v>33743000</v>
      </c>
      <c r="BG54" s="1">
        <v>34422900</v>
      </c>
      <c r="BH54" s="1">
        <v>41252500</v>
      </c>
      <c r="BI54" s="1">
        <v>40170800</v>
      </c>
      <c r="BJ54" s="1">
        <v>41108300</v>
      </c>
      <c r="BK54" s="1">
        <v>41126100</v>
      </c>
      <c r="BL54" s="1">
        <v>44733300</v>
      </c>
      <c r="BM54" s="1">
        <v>43387100</v>
      </c>
      <c r="BN54" s="1">
        <v>39059500</v>
      </c>
      <c r="BO54" s="1">
        <v>40230500</v>
      </c>
      <c r="BP54" s="1">
        <v>44519500</v>
      </c>
      <c r="BQ54" s="1">
        <v>39245100</v>
      </c>
      <c r="BR54" s="1">
        <v>42447600</v>
      </c>
      <c r="BS54" s="1">
        <v>36366800</v>
      </c>
      <c r="BT54" s="1">
        <v>32854300</v>
      </c>
      <c r="BU54" s="1">
        <v>28137300</v>
      </c>
      <c r="BV54" s="1">
        <v>26486400</v>
      </c>
      <c r="BW54" s="1">
        <v>24675300</v>
      </c>
      <c r="BX54" s="1">
        <v>22205600</v>
      </c>
    </row>
    <row r="55" spans="1:76" x14ac:dyDescent="0.25"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</row>
    <row r="57" spans="1:76" x14ac:dyDescent="0.25">
      <c r="B57" s="1">
        <f>1/B53^2</f>
        <v>9.7509930255281317E+20</v>
      </c>
      <c r="C57" s="1">
        <f t="shared" ref="C57:BN57" si="8">1/C53^2</f>
        <v>9.4734593855804421E+20</v>
      </c>
      <c r="D57" s="1">
        <f t="shared" si="8"/>
        <v>1.0432598287076169E+21</v>
      </c>
      <c r="E57" s="1">
        <f t="shared" si="8"/>
        <v>1.0951662813008407E+21</v>
      </c>
      <c r="F57" s="1">
        <f t="shared" si="8"/>
        <v>1.1335490308225072E+21</v>
      </c>
      <c r="G57" s="1">
        <f t="shared" si="8"/>
        <v>1.1503113664371098E+21</v>
      </c>
      <c r="H57" s="1">
        <f t="shared" si="8"/>
        <v>1.2217077260615578E+21</v>
      </c>
      <c r="I57" s="1">
        <f t="shared" si="8"/>
        <v>1.149656207249252E+21</v>
      </c>
      <c r="J57" s="1">
        <f t="shared" si="8"/>
        <v>1.2021823181623885E+21</v>
      </c>
      <c r="K57" s="1">
        <f t="shared" si="8"/>
        <v>1.1994027452794253E+21</v>
      </c>
      <c r="L57" s="1">
        <f t="shared" si="8"/>
        <v>1.1852321165280682E+21</v>
      </c>
      <c r="M57" s="1">
        <f t="shared" si="8"/>
        <v>1.2067134881136868E+21</v>
      </c>
      <c r="N57" s="1">
        <f t="shared" si="8"/>
        <v>1.2814529010475847E+21</v>
      </c>
      <c r="O57" s="1">
        <f t="shared" si="8"/>
        <v>1.2717920408713576E+21</v>
      </c>
      <c r="P57" s="1">
        <f t="shared" si="8"/>
        <v>1.2872617054948761E+21</v>
      </c>
      <c r="Q57" s="1">
        <f t="shared" si="8"/>
        <v>1.3422315355308905E+21</v>
      </c>
      <c r="R57" s="1">
        <f t="shared" si="8"/>
        <v>1.3702192237714947E+21</v>
      </c>
      <c r="S57" s="1">
        <f t="shared" si="8"/>
        <v>1.4019637296652382E+21</v>
      </c>
      <c r="T57" s="1">
        <f t="shared" si="8"/>
        <v>1.4976196709545987E+21</v>
      </c>
      <c r="U57" s="1">
        <f t="shared" si="8"/>
        <v>1.8969515230244388E+21</v>
      </c>
      <c r="V57" s="1">
        <f t="shared" si="8"/>
        <v>2.7454922530679696E+21</v>
      </c>
      <c r="W57" s="1">
        <f t="shared" si="8"/>
        <v>3.6679354297891108E+21</v>
      </c>
      <c r="X57" s="1">
        <f t="shared" si="8"/>
        <v>4.3025146004073239E+21</v>
      </c>
      <c r="Y57" s="1">
        <f t="shared" si="8"/>
        <v>4.6400666828511705E+21</v>
      </c>
      <c r="Z57" s="1">
        <f t="shared" si="8"/>
        <v>4.9473410989812487E+21</v>
      </c>
      <c r="AA57" s="1">
        <f t="shared" si="8"/>
        <v>5.200753715591705E+21</v>
      </c>
      <c r="AB57" s="1">
        <f t="shared" si="8"/>
        <v>5.6176946235134538E+21</v>
      </c>
      <c r="AC57" s="1">
        <f t="shared" si="8"/>
        <v>5.8578012940168793E+21</v>
      </c>
      <c r="AD57" s="1">
        <f t="shared" si="8"/>
        <v>6.211451850550578E+21</v>
      </c>
      <c r="AE57" s="1">
        <f t="shared" si="8"/>
        <v>6.5307902815981713E+21</v>
      </c>
      <c r="AF57" s="1">
        <f t="shared" si="8"/>
        <v>6.909737122304977E+21</v>
      </c>
      <c r="AG57" s="1">
        <f t="shared" si="8"/>
        <v>7.3530720589905689E+21</v>
      </c>
      <c r="AH57" s="1">
        <f t="shared" si="8"/>
        <v>7.5999823675545082E+21</v>
      </c>
      <c r="AI57" s="1">
        <f t="shared" si="8"/>
        <v>7.968523328182259E+21</v>
      </c>
      <c r="AJ57" s="1">
        <f t="shared" si="8"/>
        <v>8.3417855634424872E+21</v>
      </c>
      <c r="AK57" s="1">
        <f t="shared" si="8"/>
        <v>8.6688020926782306E+21</v>
      </c>
      <c r="AL57" s="1">
        <f t="shared" si="8"/>
        <v>9.4279727255548519E+21</v>
      </c>
      <c r="AM57" s="1">
        <f t="shared" si="8"/>
        <v>1.0419556839001187E+22</v>
      </c>
      <c r="AN57" s="1">
        <f t="shared" si="8"/>
        <v>1.1903388783340425E+22</v>
      </c>
      <c r="AO57" s="1">
        <f t="shared" si="8"/>
        <v>1.3770075006150782E+22</v>
      </c>
      <c r="AP57" s="1">
        <f t="shared" si="8"/>
        <v>1.5581108313046766E+22</v>
      </c>
      <c r="AQ57" s="1">
        <f t="shared" si="8"/>
        <v>1.7148811889438106E+22</v>
      </c>
      <c r="AR57" s="1">
        <f t="shared" si="8"/>
        <v>1.8403184218652266E+22</v>
      </c>
      <c r="AS57" s="1">
        <f t="shared" si="8"/>
        <v>1.9196001279351821E+22</v>
      </c>
      <c r="AT57" s="1">
        <f t="shared" si="8"/>
        <v>1.9938920716516599E+22</v>
      </c>
      <c r="AU57" s="1">
        <f t="shared" si="8"/>
        <v>2.0411837230671762E+22</v>
      </c>
      <c r="AV57" s="1">
        <f t="shared" si="8"/>
        <v>2.1134209063495542E+22</v>
      </c>
      <c r="AW57" s="1">
        <f t="shared" si="8"/>
        <v>2.1882857805803726E+22</v>
      </c>
      <c r="AX57" s="1">
        <f t="shared" si="8"/>
        <v>2.2359830831777907E+22</v>
      </c>
      <c r="AY57" s="1">
        <f t="shared" si="8"/>
        <v>2.2848632369804988E+22</v>
      </c>
      <c r="AZ57" s="1">
        <f t="shared" si="8"/>
        <v>2.3190685400015357E+22</v>
      </c>
      <c r="BA57" s="1">
        <f t="shared" si="8"/>
        <v>2.3439169622812685E+22</v>
      </c>
      <c r="BB57" s="1">
        <f t="shared" si="8"/>
        <v>2.3570049626867996E+22</v>
      </c>
      <c r="BC57" s="1">
        <f t="shared" si="8"/>
        <v>2.3993474222729646E+22</v>
      </c>
      <c r="BD57" s="1">
        <f t="shared" si="8"/>
        <v>2.4216071443403424E+22</v>
      </c>
      <c r="BE57" s="1">
        <f t="shared" si="8"/>
        <v>2.4359375492443196E+22</v>
      </c>
      <c r="BF57" s="1">
        <f t="shared" si="8"/>
        <v>2.4413986206233502E+22</v>
      </c>
      <c r="BG57" s="1">
        <f t="shared" si="8"/>
        <v>2.4877717060688139E+22</v>
      </c>
      <c r="BH57" s="1">
        <f t="shared" si="8"/>
        <v>2.4986054819064305E+22</v>
      </c>
      <c r="BI57" s="1">
        <f t="shared" si="8"/>
        <v>2.514981342965733E+22</v>
      </c>
      <c r="BJ57" s="1">
        <f t="shared" si="8"/>
        <v>2.5039379823011587E+22</v>
      </c>
      <c r="BK57" s="1">
        <f t="shared" si="8"/>
        <v>2.5376279021177698E+22</v>
      </c>
      <c r="BL57" s="1">
        <f t="shared" si="8"/>
        <v>2.5052936016471049E+22</v>
      </c>
      <c r="BM57" s="1">
        <f t="shared" si="8"/>
        <v>2.5480407850076693E+22</v>
      </c>
      <c r="BN57" s="1">
        <f t="shared" si="8"/>
        <v>2.5506051377642728E+22</v>
      </c>
      <c r="BO57" s="1">
        <f t="shared" ref="BO57:BX57" si="9">1/BO53^2</f>
        <v>2.559590449146758E+22</v>
      </c>
      <c r="BP57" s="1">
        <f t="shared" si="9"/>
        <v>2.5630255271431062E+22</v>
      </c>
      <c r="BQ57" s="1">
        <f t="shared" si="9"/>
        <v>2.5655303522891197E+22</v>
      </c>
      <c r="BR57" s="1">
        <f t="shared" si="9"/>
        <v>2.5819306255917001E+22</v>
      </c>
      <c r="BS57" s="1">
        <f t="shared" si="9"/>
        <v>2.5993098458225082E+22</v>
      </c>
      <c r="BT57" s="1">
        <f t="shared" si="9"/>
        <v>2.6116575742885613E+22</v>
      </c>
      <c r="BU57" s="1">
        <f t="shared" si="9"/>
        <v>2.6069537465517038E+22</v>
      </c>
      <c r="BV57" s="1">
        <f t="shared" si="9"/>
        <v>2.6136508384528912E+22</v>
      </c>
      <c r="BW57" s="1">
        <f t="shared" si="9"/>
        <v>2.6308055803628815E+22</v>
      </c>
      <c r="BX57" s="1">
        <f t="shared" si="9"/>
        <v>2.6190847544891206E+22</v>
      </c>
    </row>
    <row r="61" spans="1:76" x14ac:dyDescent="0.25">
      <c r="A61" s="2" t="s">
        <v>5</v>
      </c>
    </row>
    <row r="62" spans="1:76" x14ac:dyDescent="0.25">
      <c r="A62">
        <v>21</v>
      </c>
      <c r="B62">
        <v>8</v>
      </c>
      <c r="C62">
        <v>30</v>
      </c>
      <c r="D62">
        <v>15</v>
      </c>
      <c r="E62">
        <v>23</v>
      </c>
      <c r="F62">
        <v>7</v>
      </c>
    </row>
    <row r="63" spans="1:76" x14ac:dyDescent="0.25">
      <c r="B63">
        <v>-2</v>
      </c>
      <c r="C63">
        <v>-4</v>
      </c>
      <c r="D63">
        <v>-6</v>
      </c>
      <c r="E63">
        <v>-8</v>
      </c>
      <c r="F63">
        <v>-10</v>
      </c>
      <c r="G63">
        <v>-11</v>
      </c>
      <c r="H63">
        <v>-12</v>
      </c>
      <c r="I63">
        <v>-13</v>
      </c>
      <c r="J63">
        <v>-14</v>
      </c>
      <c r="K63">
        <v>-15</v>
      </c>
      <c r="L63">
        <v>-16</v>
      </c>
      <c r="M63">
        <v>-17</v>
      </c>
      <c r="N63">
        <v>-17.5</v>
      </c>
      <c r="O63">
        <v>-18</v>
      </c>
      <c r="P63">
        <v>-18.5</v>
      </c>
      <c r="Q63">
        <v>-19</v>
      </c>
      <c r="R63">
        <v>-19.5</v>
      </c>
      <c r="S63">
        <v>-20</v>
      </c>
      <c r="T63">
        <v>-20.5</v>
      </c>
      <c r="U63">
        <v>-21</v>
      </c>
      <c r="V63">
        <v>-21.5</v>
      </c>
      <c r="W63">
        <v>-22</v>
      </c>
      <c r="X63">
        <v>-22.5</v>
      </c>
      <c r="Y63">
        <v>-23</v>
      </c>
      <c r="Z63">
        <v>-23.5</v>
      </c>
      <c r="AA63">
        <v>-24</v>
      </c>
      <c r="AB63">
        <v>-24.5</v>
      </c>
      <c r="AC63">
        <v>-25</v>
      </c>
      <c r="AD63">
        <v>-25.5</v>
      </c>
      <c r="AE63">
        <v>-26</v>
      </c>
      <c r="AF63">
        <v>-26.5</v>
      </c>
      <c r="AG63">
        <v>-27</v>
      </c>
      <c r="AH63">
        <v>-27.5</v>
      </c>
      <c r="AI63">
        <v>-28</v>
      </c>
      <c r="AJ63">
        <v>-29</v>
      </c>
      <c r="AK63">
        <v>-30</v>
      </c>
      <c r="AL63">
        <v>-31</v>
      </c>
      <c r="AM63">
        <v>-32</v>
      </c>
      <c r="AN63">
        <v>-33</v>
      </c>
      <c r="AO63">
        <v>-34</v>
      </c>
      <c r="AP63">
        <v>-35</v>
      </c>
      <c r="AQ63">
        <v>-36</v>
      </c>
      <c r="AR63">
        <v>-37</v>
      </c>
      <c r="AS63">
        <v>-38</v>
      </c>
      <c r="AT63">
        <v>-40</v>
      </c>
      <c r="AU63">
        <v>-42</v>
      </c>
      <c r="AV63">
        <v>-44</v>
      </c>
      <c r="AW63">
        <v>-46</v>
      </c>
      <c r="AX63">
        <v>-48</v>
      </c>
      <c r="AY63">
        <v>-50</v>
      </c>
      <c r="AZ63">
        <v>-52.5</v>
      </c>
      <c r="BA63">
        <v>-55</v>
      </c>
      <c r="BB63">
        <v>-57.5</v>
      </c>
      <c r="BC63">
        <v>-60</v>
      </c>
      <c r="BD63">
        <v>-65</v>
      </c>
      <c r="BE63">
        <v>-70</v>
      </c>
      <c r="BF63">
        <v>-75</v>
      </c>
      <c r="BG63">
        <v>-80</v>
      </c>
      <c r="BH63">
        <v>-85</v>
      </c>
      <c r="BI63">
        <v>-90</v>
      </c>
      <c r="BJ63">
        <v>-95</v>
      </c>
      <c r="BK63">
        <v>-100</v>
      </c>
      <c r="BL63">
        <v>-105</v>
      </c>
      <c r="BM63">
        <v>-110</v>
      </c>
      <c r="BN63">
        <v>-120</v>
      </c>
      <c r="BO63">
        <v>-130</v>
      </c>
      <c r="BP63">
        <v>-140</v>
      </c>
      <c r="BQ63">
        <v>-150</v>
      </c>
      <c r="BR63">
        <v>-160</v>
      </c>
      <c r="BS63">
        <v>-170</v>
      </c>
      <c r="BT63">
        <v>-180</v>
      </c>
      <c r="BU63">
        <v>-190</v>
      </c>
      <c r="BV63">
        <v>-200</v>
      </c>
    </row>
    <row r="64" spans="1:76" x14ac:dyDescent="0.25">
      <c r="B64" s="1">
        <v>3.5880000000000001E-7</v>
      </c>
      <c r="C64" s="1">
        <v>2.4060000000000002E-7</v>
      </c>
      <c r="D64" s="1">
        <v>1.896E-7</v>
      </c>
      <c r="E64" s="1">
        <v>1.378E-7</v>
      </c>
      <c r="F64" s="1">
        <v>7.8400000000000001E-8</v>
      </c>
      <c r="G64" s="1">
        <v>2.0599999999999999E-8</v>
      </c>
      <c r="H64" s="1">
        <v>-2.2399999999999999E-8</v>
      </c>
      <c r="I64" s="1">
        <v>-7.0799999999999999E-8</v>
      </c>
      <c r="J64" s="1">
        <v>-1.2919999999999999E-7</v>
      </c>
      <c r="K64" s="1">
        <v>-2.012E-7</v>
      </c>
      <c r="L64" s="1">
        <v>-2.8640000000000002E-7</v>
      </c>
      <c r="M64" s="1">
        <v>-3.9120000000000001E-7</v>
      </c>
      <c r="N64" s="1">
        <v>-4.8960000000000004E-7</v>
      </c>
      <c r="O64" s="1">
        <v>-5.5860000000000004E-7</v>
      </c>
      <c r="P64" s="1">
        <v>-6.3480000000000005E-7</v>
      </c>
      <c r="Q64" s="1">
        <v>-7.3939999999999996E-7</v>
      </c>
      <c r="R64" s="1">
        <v>-9.612E-7</v>
      </c>
      <c r="S64" s="1">
        <v>-1.3792000000000001E-6</v>
      </c>
      <c r="T64" s="1">
        <v>-1.8616000000000001E-6</v>
      </c>
      <c r="U64" s="1">
        <v>-2.2952000000000001E-6</v>
      </c>
      <c r="V64" s="1">
        <v>-2.6952E-6</v>
      </c>
      <c r="W64" s="1">
        <v>-3.0566000000000001E-6</v>
      </c>
      <c r="X64" s="1">
        <v>-3.3782000000000001E-6</v>
      </c>
      <c r="Y64" s="1">
        <v>-3.6650000000000001E-6</v>
      </c>
      <c r="Z64" s="1">
        <v>-3.9447999999999999E-6</v>
      </c>
      <c r="AA64" s="1">
        <v>-4.2115999999999996E-6</v>
      </c>
      <c r="AB64" s="1">
        <v>-4.459E-6</v>
      </c>
      <c r="AC64" s="1">
        <v>-4.6890000000000003E-6</v>
      </c>
      <c r="AD64" s="1">
        <v>-4.9165999999999996E-6</v>
      </c>
      <c r="AE64" s="1">
        <v>-5.1370000000000001E-6</v>
      </c>
      <c r="AF64" s="1">
        <v>-5.344E-6</v>
      </c>
      <c r="AG64" s="1">
        <v>-5.5422000000000001E-6</v>
      </c>
      <c r="AH64" s="1">
        <v>-5.7440000000000004E-6</v>
      </c>
      <c r="AI64" s="1">
        <v>-5.9387999999999998E-6</v>
      </c>
      <c r="AJ64" s="1">
        <v>-6.1925999999999998E-6</v>
      </c>
      <c r="AK64" s="1">
        <v>-6.5393999999999996E-6</v>
      </c>
      <c r="AL64" s="1">
        <v>-6.8646000000000003E-6</v>
      </c>
      <c r="AM64" s="1">
        <v>-7.1724000000000001E-6</v>
      </c>
      <c r="AN64" s="1">
        <v>-7.4676000000000003E-6</v>
      </c>
      <c r="AO64" s="1">
        <v>-7.7389999999999999E-6</v>
      </c>
      <c r="AP64" s="1">
        <v>-7.9902000000000002E-6</v>
      </c>
      <c r="AQ64" s="1">
        <v>-8.2206000000000005E-6</v>
      </c>
      <c r="AR64" s="1">
        <v>-8.4295999999999997E-6</v>
      </c>
      <c r="AS64" s="1">
        <v>-8.6079999999999996E-6</v>
      </c>
      <c r="AT64" s="1">
        <v>-8.8089999999999999E-6</v>
      </c>
      <c r="AU64" s="1">
        <v>-9.0574000000000007E-6</v>
      </c>
      <c r="AV64" s="1">
        <v>-9.2642000000000002E-6</v>
      </c>
      <c r="AW64" s="1">
        <v>-9.4512000000000002E-6</v>
      </c>
      <c r="AX64" s="1">
        <v>-9.6288E-6</v>
      </c>
      <c r="AY64" s="1">
        <v>-9.7934000000000001E-6</v>
      </c>
      <c r="AZ64" s="1">
        <v>-9.9413999999999994E-6</v>
      </c>
      <c r="BA64" s="1">
        <v>-1.00932E-5</v>
      </c>
      <c r="BB64" s="1">
        <v>-1.0241800000000001E-5</v>
      </c>
      <c r="BC64" s="1">
        <v>-1.0385400000000001E-5</v>
      </c>
      <c r="BD64" s="1">
        <v>-1.05838E-5</v>
      </c>
      <c r="BE64" s="1">
        <v>-1.0849199999999999E-5</v>
      </c>
      <c r="BF64" s="1">
        <v>-1.10952E-5</v>
      </c>
      <c r="BG64" s="1">
        <v>-1.13354E-5</v>
      </c>
      <c r="BH64" s="1">
        <v>-1.1569800000000001E-5</v>
      </c>
      <c r="BI64" s="1">
        <v>-1.18114E-5</v>
      </c>
      <c r="BJ64" s="1">
        <v>-1.20626E-5</v>
      </c>
      <c r="BK64" s="1">
        <v>-1.23002E-5</v>
      </c>
      <c r="BL64" s="1">
        <v>-1.2527000000000001E-5</v>
      </c>
      <c r="BM64" s="1">
        <v>-1.27448E-5</v>
      </c>
      <c r="BN64" s="1">
        <v>-1.3059400000000001E-5</v>
      </c>
      <c r="BO64" s="1">
        <v>-1.3546999999999999E-5</v>
      </c>
      <c r="BP64" s="1">
        <v>-1.4049199999999999E-5</v>
      </c>
      <c r="BQ64" s="1">
        <v>-1.4556799999999999E-5</v>
      </c>
      <c r="BR64" s="1">
        <v>-1.50932E-5</v>
      </c>
      <c r="BS64" s="1">
        <v>-1.5653200000000001E-5</v>
      </c>
      <c r="BT64" s="1">
        <v>-1.6221800000000001E-5</v>
      </c>
      <c r="BU64" s="1">
        <v>-1.6813999999999999E-5</v>
      </c>
      <c r="BV64" s="1">
        <v>-1.74434E-5</v>
      </c>
    </row>
    <row r="65" spans="1:75" x14ac:dyDescent="0.25">
      <c r="A65" t="s">
        <v>15</v>
      </c>
      <c r="B65" s="1">
        <v>3.0189700000000003E-11</v>
      </c>
      <c r="C65" s="1">
        <v>2.9778200000000001E-11</v>
      </c>
      <c r="D65" s="1">
        <v>2.9299500000000001E-11</v>
      </c>
      <c r="E65" s="1">
        <v>2.8945299999999999E-11</v>
      </c>
      <c r="F65" s="1">
        <v>2.8582800000000001E-11</v>
      </c>
      <c r="G65" s="1">
        <v>2.8462799999999999E-11</v>
      </c>
      <c r="H65" s="1">
        <v>2.8258399999999998E-11</v>
      </c>
      <c r="I65" s="1">
        <v>2.8126699999999999E-11</v>
      </c>
      <c r="J65" s="1">
        <v>2.80366E-11</v>
      </c>
      <c r="K65" s="1">
        <v>2.7850500000000001E-11</v>
      </c>
      <c r="L65" s="1">
        <v>2.7688400000000001E-11</v>
      </c>
      <c r="M65" s="1">
        <v>2.76379E-11</v>
      </c>
      <c r="N65" s="1">
        <v>2.7668099999999998E-11</v>
      </c>
      <c r="O65" s="1">
        <v>2.7680499999999999E-11</v>
      </c>
      <c r="P65" s="1">
        <v>2.7860100000000001E-11</v>
      </c>
      <c r="Q65" s="1">
        <v>2.7381300000000001E-11</v>
      </c>
      <c r="R65" s="1">
        <v>2.3442899999999999E-11</v>
      </c>
      <c r="S65" s="1">
        <v>1.9062100000000001E-11</v>
      </c>
      <c r="T65" s="1">
        <v>1.7365300000000002E-11</v>
      </c>
      <c r="U65" s="1">
        <v>1.6467400000000001E-11</v>
      </c>
      <c r="V65" s="1">
        <v>1.5897000000000001E-11</v>
      </c>
      <c r="W65" s="1">
        <v>1.53546E-11</v>
      </c>
      <c r="X65" s="1">
        <v>1.4970800000000001E-11</v>
      </c>
      <c r="Y65" s="1">
        <v>1.4583500000000001E-11</v>
      </c>
      <c r="Z65" s="1">
        <v>1.41918E-11</v>
      </c>
      <c r="AA65" s="1">
        <v>1.3789100000000001E-11</v>
      </c>
      <c r="AB65" s="1">
        <v>1.34949E-11</v>
      </c>
      <c r="AC65" s="1">
        <v>1.31744E-11</v>
      </c>
      <c r="AD65" s="1">
        <v>1.2899E-11</v>
      </c>
      <c r="AE65" s="1">
        <v>1.26116E-11</v>
      </c>
      <c r="AF65" s="1">
        <v>1.23637E-11</v>
      </c>
      <c r="AG65" s="1">
        <v>1.2138600000000001E-11</v>
      </c>
      <c r="AH65" s="1">
        <v>1.1931200000000001E-11</v>
      </c>
      <c r="AI65" s="1">
        <v>1.1707800000000001E-11</v>
      </c>
      <c r="AJ65" s="1">
        <v>1.1334600000000001E-11</v>
      </c>
      <c r="AK65" s="1">
        <v>1.0990000000000001E-11</v>
      </c>
      <c r="AL65" s="1">
        <v>1.06508E-11</v>
      </c>
      <c r="AM65" s="1">
        <v>1.02604E-11</v>
      </c>
      <c r="AN65" s="1">
        <v>9.8294300000000005E-12</v>
      </c>
      <c r="AO65" s="1">
        <v>9.2217500000000004E-12</v>
      </c>
      <c r="AP65" s="1">
        <v>8.5860700000000008E-12</v>
      </c>
      <c r="AQ65" s="1">
        <v>7.9723700000000007E-12</v>
      </c>
      <c r="AR65" s="1">
        <v>7.4567800000000001E-12</v>
      </c>
      <c r="AS65" s="1">
        <v>7.0883599999999999E-12</v>
      </c>
      <c r="AT65" s="1">
        <v>6.6576199999999997E-12</v>
      </c>
      <c r="AU65" s="1">
        <v>6.4002499999999999E-12</v>
      </c>
      <c r="AV65" s="1">
        <v>6.1979199999999999E-12</v>
      </c>
      <c r="AW65" s="1">
        <v>6.0502700000000002E-12</v>
      </c>
      <c r="AX65" s="1">
        <v>5.9739900000000001E-12</v>
      </c>
      <c r="AY65" s="1">
        <v>5.85367E-12</v>
      </c>
      <c r="AZ65" s="1">
        <v>5.7871400000000003E-12</v>
      </c>
      <c r="BA65" s="1">
        <v>5.7609499999999996E-12</v>
      </c>
      <c r="BB65" s="1">
        <v>5.6634600000000002E-12</v>
      </c>
      <c r="BC65" s="1">
        <v>5.6710500000000002E-12</v>
      </c>
      <c r="BD65" s="1">
        <v>5.5599600000000001E-12</v>
      </c>
      <c r="BE65" s="1">
        <v>5.5153100000000003E-12</v>
      </c>
      <c r="BF65" s="1">
        <v>5.4421900000000003E-12</v>
      </c>
      <c r="BG65" s="1">
        <v>5.4224499999999998E-12</v>
      </c>
      <c r="BH65" s="1">
        <v>5.3716399999999999E-12</v>
      </c>
      <c r="BI65" s="1">
        <v>5.3616299999999996E-12</v>
      </c>
      <c r="BJ65" s="1">
        <v>5.3346000000000003E-12</v>
      </c>
      <c r="BK65" s="1">
        <v>5.3155700000000001E-12</v>
      </c>
      <c r="BL65" s="1">
        <v>5.26207E-12</v>
      </c>
      <c r="BM65" s="1">
        <v>5.3002700000000004E-12</v>
      </c>
      <c r="BN65" s="1">
        <v>5.2673000000000004E-12</v>
      </c>
      <c r="BO65" s="1">
        <v>5.2621199999999998E-12</v>
      </c>
      <c r="BP65" s="1">
        <v>5.2228499999999997E-12</v>
      </c>
      <c r="BQ65" s="1">
        <v>5.2145400000000001E-12</v>
      </c>
      <c r="BR65" s="1">
        <v>5.1695500000000003E-12</v>
      </c>
      <c r="BS65" s="1">
        <v>5.1708400000000002E-12</v>
      </c>
      <c r="BT65" s="1">
        <v>5.1415600000000002E-12</v>
      </c>
      <c r="BU65" s="1">
        <v>5.1262699999999997E-12</v>
      </c>
      <c r="BV65" s="1">
        <v>5.1534000000000002E-12</v>
      </c>
    </row>
    <row r="66" spans="1:75" x14ac:dyDescent="0.25">
      <c r="A66" t="s">
        <v>15</v>
      </c>
      <c r="B66">
        <v>242973</v>
      </c>
      <c r="C66">
        <v>258077</v>
      </c>
      <c r="D66">
        <v>267192</v>
      </c>
      <c r="E66">
        <v>274219</v>
      </c>
      <c r="F66">
        <v>280524</v>
      </c>
      <c r="G66">
        <v>283891</v>
      </c>
      <c r="H66">
        <v>287418</v>
      </c>
      <c r="I66">
        <v>291305</v>
      </c>
      <c r="J66">
        <v>295347</v>
      </c>
      <c r="K66">
        <v>301212</v>
      </c>
      <c r="L66">
        <v>307789</v>
      </c>
      <c r="M66">
        <v>316868</v>
      </c>
      <c r="N66">
        <v>323375</v>
      </c>
      <c r="O66">
        <v>330849</v>
      </c>
      <c r="P66">
        <v>342981</v>
      </c>
      <c r="Q66">
        <v>363650</v>
      </c>
      <c r="R66">
        <v>408988</v>
      </c>
      <c r="S66">
        <v>483248</v>
      </c>
      <c r="T66">
        <v>562577</v>
      </c>
      <c r="U66">
        <v>641385</v>
      </c>
      <c r="V66">
        <v>711746</v>
      </c>
      <c r="W66">
        <v>772385</v>
      </c>
      <c r="X66">
        <v>824894</v>
      </c>
      <c r="Y66">
        <v>874942</v>
      </c>
      <c r="Z66">
        <v>922241</v>
      </c>
      <c r="AA66">
        <v>966592</v>
      </c>
      <c r="AB66">
        <v>1006770</v>
      </c>
      <c r="AC66">
        <v>1049830</v>
      </c>
      <c r="AD66">
        <v>1089320</v>
      </c>
      <c r="AE66">
        <v>1131250</v>
      </c>
      <c r="AF66">
        <v>1164180</v>
      </c>
      <c r="AG66">
        <v>1200280</v>
      </c>
      <c r="AH66">
        <v>1240320</v>
      </c>
      <c r="AI66">
        <v>1278440</v>
      </c>
      <c r="AJ66">
        <v>1348140</v>
      </c>
      <c r="AK66">
        <v>1425320</v>
      </c>
      <c r="AL66">
        <v>1493530</v>
      </c>
      <c r="AM66">
        <v>1579800</v>
      </c>
      <c r="AN66">
        <v>1684960</v>
      </c>
      <c r="AO66">
        <v>1836240</v>
      </c>
      <c r="AP66">
        <v>2053240</v>
      </c>
      <c r="AQ66">
        <v>2368190</v>
      </c>
      <c r="AR66">
        <v>2805030</v>
      </c>
      <c r="AS66">
        <v>3287040</v>
      </c>
      <c r="AT66">
        <v>4320480</v>
      </c>
      <c r="AU66">
        <v>5447330</v>
      </c>
      <c r="AV66">
        <v>6417700</v>
      </c>
      <c r="AW66">
        <v>7435910</v>
      </c>
      <c r="AX66">
        <v>8285910</v>
      </c>
      <c r="AY66">
        <v>9155500</v>
      </c>
      <c r="AZ66" s="1">
        <v>10197300</v>
      </c>
      <c r="BA66" s="1">
        <v>11234300</v>
      </c>
      <c r="BB66" s="1">
        <v>12158600</v>
      </c>
      <c r="BC66" s="1">
        <v>12532000</v>
      </c>
      <c r="BD66" s="1">
        <v>14103300</v>
      </c>
      <c r="BE66" s="1">
        <v>15437500</v>
      </c>
      <c r="BF66" s="1">
        <v>17223300</v>
      </c>
      <c r="BG66" s="1">
        <v>17635200</v>
      </c>
      <c r="BH66" s="1">
        <v>19462300</v>
      </c>
      <c r="BI66" s="1">
        <v>20217500</v>
      </c>
      <c r="BJ66" s="1">
        <v>21165400</v>
      </c>
      <c r="BK66" s="1">
        <v>21912000</v>
      </c>
      <c r="BL66" s="1">
        <v>21995200</v>
      </c>
      <c r="BM66" s="1">
        <v>22259500</v>
      </c>
      <c r="BN66" s="1">
        <v>23014700</v>
      </c>
      <c r="BO66" s="1">
        <v>23083700</v>
      </c>
      <c r="BP66" s="1">
        <v>21845300</v>
      </c>
      <c r="BQ66" s="1">
        <v>21739500</v>
      </c>
      <c r="BR66" s="1">
        <v>20242900</v>
      </c>
      <c r="BS66" s="1">
        <v>20276300</v>
      </c>
      <c r="BT66" s="1">
        <v>19372000</v>
      </c>
      <c r="BU66" s="1">
        <v>18249600</v>
      </c>
      <c r="BV66" s="1">
        <v>17539600</v>
      </c>
    </row>
    <row r="67" spans="1:75" x14ac:dyDescent="0.25"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</row>
    <row r="69" spans="1:75" x14ac:dyDescent="0.25">
      <c r="B69" s="1">
        <f>1/B65^2</f>
        <v>1.097191426175402E+21</v>
      </c>
      <c r="C69" s="1">
        <f t="shared" ref="C69:BN69" si="10">1/C65^2</f>
        <v>1.1277247582135237E+21</v>
      </c>
      <c r="D69" s="1">
        <f t="shared" si="10"/>
        <v>1.164875689369101E+21</v>
      </c>
      <c r="E69" s="1">
        <f t="shared" si="10"/>
        <v>1.1935589940888414E+21</v>
      </c>
      <c r="F69" s="1">
        <f t="shared" si="10"/>
        <v>1.2240254818259341E+21</v>
      </c>
      <c r="G69" s="1">
        <f t="shared" si="10"/>
        <v>1.2343682934579614E+21</v>
      </c>
      <c r="H69" s="1">
        <f t="shared" si="10"/>
        <v>1.2522898580897839E+21</v>
      </c>
      <c r="I69" s="1">
        <f t="shared" si="10"/>
        <v>1.2640447172845927E+21</v>
      </c>
      <c r="J69" s="1">
        <f t="shared" si="10"/>
        <v>1.2721821826964041E+21</v>
      </c>
      <c r="K69" s="1">
        <f t="shared" si="10"/>
        <v>1.2892406993404822E+21</v>
      </c>
      <c r="L69" s="1">
        <f t="shared" si="10"/>
        <v>1.3043804448535077E+21</v>
      </c>
      <c r="M69" s="1">
        <f t="shared" si="10"/>
        <v>1.3091515303874674E+21</v>
      </c>
      <c r="N69" s="1">
        <f t="shared" si="10"/>
        <v>1.3062951868692431E+21</v>
      </c>
      <c r="O69" s="1">
        <f t="shared" si="10"/>
        <v>1.3051250900715359E+21</v>
      </c>
      <c r="P69" s="1">
        <f t="shared" si="10"/>
        <v>1.2883523623756064E+21</v>
      </c>
      <c r="Q69" s="1">
        <f t="shared" si="10"/>
        <v>1.3338035618843693E+21</v>
      </c>
      <c r="R69" s="1">
        <f t="shared" si="10"/>
        <v>1.8196058734657022E+21</v>
      </c>
      <c r="S69" s="1">
        <f t="shared" si="10"/>
        <v>2.7520638962077532E+21</v>
      </c>
      <c r="T69" s="1">
        <f t="shared" si="10"/>
        <v>3.3161595609885762E+21</v>
      </c>
      <c r="U69" s="1">
        <f t="shared" si="10"/>
        <v>3.6876519997513065E+21</v>
      </c>
      <c r="V69" s="1">
        <f t="shared" si="10"/>
        <v>3.9570328124560449E+21</v>
      </c>
      <c r="W69" s="1">
        <f t="shared" si="10"/>
        <v>4.2415343219437396E+21</v>
      </c>
      <c r="X69" s="1">
        <f t="shared" si="10"/>
        <v>4.4617988064279847E+21</v>
      </c>
      <c r="Y69" s="1">
        <f t="shared" si="10"/>
        <v>4.7019333429502757E+21</v>
      </c>
      <c r="Z69" s="1">
        <f t="shared" si="10"/>
        <v>4.9650661116099303E+21</v>
      </c>
      <c r="AA69" s="1">
        <f t="shared" si="10"/>
        <v>5.2593025820786216E+21</v>
      </c>
      <c r="AB69" s="1">
        <f t="shared" si="10"/>
        <v>5.4911165098461747E+21</v>
      </c>
      <c r="AC69" s="1">
        <f t="shared" si="10"/>
        <v>5.7615363916116693E+21</v>
      </c>
      <c r="AD69" s="1">
        <f t="shared" si="10"/>
        <v>6.0101860272178127E+21</v>
      </c>
      <c r="AE69" s="1">
        <f t="shared" si="10"/>
        <v>6.2872339994147396E+21</v>
      </c>
      <c r="AF69" s="1">
        <f t="shared" si="10"/>
        <v>6.5418876741663777E+21</v>
      </c>
      <c r="AG69" s="1">
        <f t="shared" si="10"/>
        <v>6.7867648060330439E+21</v>
      </c>
      <c r="AH69" s="1">
        <f t="shared" si="10"/>
        <v>7.0247641616952611E+21</v>
      </c>
      <c r="AI69" s="1">
        <f t="shared" si="10"/>
        <v>7.2954050611133138E+21</v>
      </c>
      <c r="AJ69" s="1">
        <f t="shared" si="10"/>
        <v>7.78372713884974E+21</v>
      </c>
      <c r="AK69" s="1">
        <f t="shared" si="10"/>
        <v>8.2795096212041535E+21</v>
      </c>
      <c r="AL69" s="1">
        <f t="shared" si="10"/>
        <v>8.8152684183859369E+21</v>
      </c>
      <c r="AM69" s="1">
        <f t="shared" si="10"/>
        <v>9.498858450748558E+21</v>
      </c>
      <c r="AN69" s="1">
        <f t="shared" si="10"/>
        <v>1.0350071061593295E+22</v>
      </c>
      <c r="AO69" s="1">
        <f t="shared" si="10"/>
        <v>1.1759079085193239E+22</v>
      </c>
      <c r="AP69" s="1">
        <f t="shared" si="10"/>
        <v>1.3564729892599941E+22</v>
      </c>
      <c r="AQ69" s="1">
        <f t="shared" si="10"/>
        <v>1.5733491416754297E+22</v>
      </c>
      <c r="AR69" s="1">
        <f t="shared" si="10"/>
        <v>1.7984457410508422E+22</v>
      </c>
      <c r="AS69" s="1">
        <f t="shared" si="10"/>
        <v>1.9902538269361577E+22</v>
      </c>
      <c r="AT69" s="1">
        <f t="shared" si="10"/>
        <v>2.2561189523085771E+22</v>
      </c>
      <c r="AU69" s="1">
        <f t="shared" si="10"/>
        <v>2.4412155263120075E+22</v>
      </c>
      <c r="AV69" s="1">
        <f t="shared" si="10"/>
        <v>2.6032031881928093E+22</v>
      </c>
      <c r="AW69" s="1">
        <f t="shared" si="10"/>
        <v>2.7318099850455545E+22</v>
      </c>
      <c r="AX69" s="1">
        <f t="shared" si="10"/>
        <v>2.8020186230754223E+22</v>
      </c>
      <c r="AY69" s="1">
        <f t="shared" si="10"/>
        <v>2.9183913474004749E+22</v>
      </c>
      <c r="AZ69" s="1">
        <f t="shared" si="10"/>
        <v>2.9858777495809632E+22</v>
      </c>
      <c r="BA69" s="1">
        <f t="shared" si="10"/>
        <v>3.0130878076690637E+22</v>
      </c>
      <c r="BB69" s="1">
        <f t="shared" si="10"/>
        <v>3.1177143719369107E+22</v>
      </c>
      <c r="BC69" s="1">
        <f t="shared" si="10"/>
        <v>3.1093746053049756E+22</v>
      </c>
      <c r="BD69" s="1">
        <f t="shared" si="10"/>
        <v>3.23486875887791E+22</v>
      </c>
      <c r="BE69" s="1">
        <f t="shared" si="10"/>
        <v>3.2874574783096207E+22</v>
      </c>
      <c r="BF69" s="1">
        <f t="shared" si="10"/>
        <v>3.376389958898797E+22</v>
      </c>
      <c r="BG69" s="1">
        <f t="shared" si="10"/>
        <v>3.4010176658209512E+22</v>
      </c>
      <c r="BH69" s="1">
        <f t="shared" si="10"/>
        <v>3.4656619780537749E+22</v>
      </c>
      <c r="BI69" s="1">
        <f t="shared" si="10"/>
        <v>3.4786146287136792E+22</v>
      </c>
      <c r="BJ69" s="1">
        <f t="shared" si="10"/>
        <v>3.513955672846335E+22</v>
      </c>
      <c r="BK69" s="1">
        <f t="shared" si="10"/>
        <v>3.5391609759155312E+22</v>
      </c>
      <c r="BL69" s="1">
        <f t="shared" si="10"/>
        <v>3.6114928368381147E+22</v>
      </c>
      <c r="BM69" s="1">
        <f t="shared" si="10"/>
        <v>3.5596230722417479E+22</v>
      </c>
      <c r="BN69" s="1">
        <f t="shared" si="10"/>
        <v>3.6043245607345046E+22</v>
      </c>
      <c r="BO69" s="1">
        <f t="shared" ref="BO69:BV69" si="11">1/BO65^2</f>
        <v>3.6114242052660704E+22</v>
      </c>
      <c r="BP69" s="1">
        <f t="shared" si="11"/>
        <v>3.6659361268887114E+22</v>
      </c>
      <c r="BQ69" s="1">
        <f t="shared" si="11"/>
        <v>3.6776296619624863E+22</v>
      </c>
      <c r="BR69" s="1">
        <f t="shared" si="11"/>
        <v>3.741920183654235E+22</v>
      </c>
      <c r="BS69" s="1">
        <f t="shared" si="11"/>
        <v>3.7400533786797233E+22</v>
      </c>
      <c r="BT69" s="1">
        <f t="shared" si="11"/>
        <v>3.7827721552841761E+22</v>
      </c>
      <c r="BU69" s="1">
        <f t="shared" si="11"/>
        <v>3.8053713719160543E+22</v>
      </c>
      <c r="BV69" s="1">
        <f t="shared" si="11"/>
        <v>3.7654101916089372E+22</v>
      </c>
    </row>
    <row r="73" spans="1:75" x14ac:dyDescent="0.25">
      <c r="A73" s="2" t="s">
        <v>6</v>
      </c>
    </row>
    <row r="74" spans="1:75" x14ac:dyDescent="0.25">
      <c r="A74">
        <v>21</v>
      </c>
      <c r="B74">
        <v>8</v>
      </c>
      <c r="C74">
        <v>31</v>
      </c>
      <c r="D74">
        <v>9</v>
      </c>
      <c r="E74">
        <v>46</v>
      </c>
      <c r="F74">
        <v>58</v>
      </c>
    </row>
    <row r="75" spans="1:75" x14ac:dyDescent="0.25">
      <c r="B75">
        <v>-2</v>
      </c>
      <c r="C75">
        <v>-6</v>
      </c>
      <c r="D75">
        <v>-10</v>
      </c>
      <c r="E75">
        <v>-15</v>
      </c>
      <c r="F75">
        <v>-20</v>
      </c>
      <c r="G75">
        <v>-25</v>
      </c>
      <c r="H75">
        <v>-30</v>
      </c>
      <c r="I75">
        <v>-32</v>
      </c>
      <c r="J75">
        <v>-34</v>
      </c>
      <c r="K75">
        <v>-36</v>
      </c>
      <c r="L75">
        <v>-38</v>
      </c>
      <c r="M75">
        <v>-39</v>
      </c>
      <c r="N75">
        <v>-40</v>
      </c>
      <c r="O75">
        <v>-41</v>
      </c>
      <c r="P75">
        <v>-42</v>
      </c>
      <c r="Q75">
        <v>-43</v>
      </c>
      <c r="R75">
        <v>-43.5</v>
      </c>
      <c r="S75">
        <v>-44</v>
      </c>
      <c r="T75">
        <v>-44.5</v>
      </c>
      <c r="U75">
        <v>-45</v>
      </c>
      <c r="V75">
        <v>-45.5</v>
      </c>
      <c r="W75">
        <v>-46</v>
      </c>
      <c r="X75">
        <v>-46.5</v>
      </c>
      <c r="Y75">
        <v>-47</v>
      </c>
      <c r="Z75">
        <v>-47.5</v>
      </c>
      <c r="AA75">
        <v>-48</v>
      </c>
      <c r="AB75">
        <v>-48.5</v>
      </c>
      <c r="AC75">
        <v>-49</v>
      </c>
      <c r="AD75">
        <v>-49.5</v>
      </c>
      <c r="AE75">
        <v>-50</v>
      </c>
      <c r="AF75">
        <v>-50.5</v>
      </c>
      <c r="AG75">
        <v>-51</v>
      </c>
      <c r="AH75">
        <v>-51.5</v>
      </c>
      <c r="AI75">
        <v>-52</v>
      </c>
      <c r="AJ75">
        <v>-52.5</v>
      </c>
      <c r="AK75">
        <v>-53</v>
      </c>
      <c r="AL75">
        <v>-53.5</v>
      </c>
      <c r="AM75">
        <v>-54</v>
      </c>
      <c r="AN75">
        <v>-55</v>
      </c>
      <c r="AO75">
        <v>-56</v>
      </c>
      <c r="AP75">
        <v>-57</v>
      </c>
      <c r="AQ75">
        <v>-58</v>
      </c>
      <c r="AR75">
        <v>-59</v>
      </c>
      <c r="AS75">
        <v>-60</v>
      </c>
      <c r="AT75">
        <v>-61</v>
      </c>
      <c r="AU75">
        <v>-62</v>
      </c>
      <c r="AV75">
        <v>-63</v>
      </c>
      <c r="AW75">
        <v>-64</v>
      </c>
      <c r="AX75">
        <v>-65</v>
      </c>
      <c r="AY75">
        <v>-67</v>
      </c>
      <c r="AZ75">
        <v>-69</v>
      </c>
      <c r="BA75">
        <v>-71</v>
      </c>
      <c r="BB75">
        <v>-73</v>
      </c>
      <c r="BC75">
        <v>-75</v>
      </c>
      <c r="BD75">
        <v>-77.5</v>
      </c>
      <c r="BE75">
        <v>-80</v>
      </c>
      <c r="BF75">
        <v>-82.5</v>
      </c>
      <c r="BG75">
        <v>-85</v>
      </c>
      <c r="BH75">
        <v>-90</v>
      </c>
      <c r="BI75">
        <v>-95</v>
      </c>
      <c r="BJ75">
        <v>-100</v>
      </c>
      <c r="BK75">
        <v>-105</v>
      </c>
      <c r="BL75">
        <v>-110</v>
      </c>
      <c r="BM75">
        <v>-115</v>
      </c>
      <c r="BN75">
        <v>-120</v>
      </c>
      <c r="BO75">
        <v>-125</v>
      </c>
      <c r="BP75">
        <v>-130</v>
      </c>
      <c r="BQ75">
        <v>-140</v>
      </c>
      <c r="BR75">
        <v>-150</v>
      </c>
      <c r="BS75">
        <v>-160</v>
      </c>
      <c r="BT75">
        <v>-170</v>
      </c>
      <c r="BU75">
        <v>-180</v>
      </c>
      <c r="BV75">
        <v>-190</v>
      </c>
      <c r="BW75">
        <v>-200</v>
      </c>
    </row>
    <row r="76" spans="1:75" x14ac:dyDescent="0.25">
      <c r="B76" s="1">
        <v>5.7299999999999996E-7</v>
      </c>
      <c r="C76" s="1">
        <v>3.354E-7</v>
      </c>
      <c r="D76" s="1">
        <v>2.8739999999999999E-7</v>
      </c>
      <c r="E76" s="1">
        <v>2.48E-7</v>
      </c>
      <c r="F76" s="1">
        <v>2.0480000000000001E-7</v>
      </c>
      <c r="G76" s="1">
        <v>1.504E-7</v>
      </c>
      <c r="H76" s="1">
        <v>7.2800000000000003E-8</v>
      </c>
      <c r="I76" s="1">
        <v>-6E-9</v>
      </c>
      <c r="J76" s="1">
        <v>-6.3199999999999997E-8</v>
      </c>
      <c r="K76" s="1">
        <v>-1.3799999999999999E-7</v>
      </c>
      <c r="L76" s="1">
        <v>-2.318E-7</v>
      </c>
      <c r="M76" s="1">
        <v>-3.2239999999999998E-7</v>
      </c>
      <c r="N76" s="1">
        <v>-3.9000000000000002E-7</v>
      </c>
      <c r="O76" s="1">
        <v>-4.6759999999999998E-7</v>
      </c>
      <c r="P76" s="1">
        <v>-5.5899999999999996E-7</v>
      </c>
      <c r="Q76" s="1">
        <v>-6.6319999999999996E-7</v>
      </c>
      <c r="R76" s="1">
        <v>-7.5759999999999995E-7</v>
      </c>
      <c r="S76" s="1">
        <v>-8.1539999999999996E-7</v>
      </c>
      <c r="T76" s="1">
        <v>-8.794E-7</v>
      </c>
      <c r="U76" s="1">
        <v>-9.5660000000000008E-7</v>
      </c>
      <c r="V76" s="1">
        <v>-1.0475999999999999E-6</v>
      </c>
      <c r="W76" s="1">
        <v>-1.1717999999999999E-6</v>
      </c>
      <c r="X76" s="1">
        <v>-1.3412E-6</v>
      </c>
      <c r="Y76" s="1">
        <v>-1.5549999999999999E-6</v>
      </c>
      <c r="Z76" s="1">
        <v>-1.7861999999999999E-6</v>
      </c>
      <c r="AA76" s="1">
        <v>-2.0208000000000002E-6</v>
      </c>
      <c r="AB76" s="1">
        <v>-2.2458000000000002E-6</v>
      </c>
      <c r="AC76" s="1">
        <v>-2.4532000000000001E-6</v>
      </c>
      <c r="AD76" s="1">
        <v>-2.6579999999999998E-6</v>
      </c>
      <c r="AE76" s="1">
        <v>-2.8548000000000002E-6</v>
      </c>
      <c r="AF76" s="1">
        <v>-3.0427999999999999E-6</v>
      </c>
      <c r="AG76" s="1">
        <v>-3.2316000000000001E-6</v>
      </c>
      <c r="AH76" s="1">
        <v>-3.4286000000000001E-6</v>
      </c>
      <c r="AI76" s="1">
        <v>-3.6198000000000001E-6</v>
      </c>
      <c r="AJ76" s="1">
        <v>-3.8020000000000002E-6</v>
      </c>
      <c r="AK76" s="1">
        <v>-3.9913999999999996E-6</v>
      </c>
      <c r="AL76" s="1">
        <v>-4.2072000000000001E-6</v>
      </c>
      <c r="AM76" s="1">
        <v>-4.4062000000000003E-6</v>
      </c>
      <c r="AN76" s="1">
        <v>-4.6704000000000002E-6</v>
      </c>
      <c r="AO76" s="1">
        <v>-5.0939999999999998E-6</v>
      </c>
      <c r="AP76" s="1">
        <v>-5.5061999999999999E-6</v>
      </c>
      <c r="AQ76" s="1">
        <v>-5.8598000000000002E-6</v>
      </c>
      <c r="AR76" s="1">
        <v>-6.1576000000000001E-6</v>
      </c>
      <c r="AS76" s="1">
        <v>-6.4262000000000004E-6</v>
      </c>
      <c r="AT76" s="1">
        <v>-6.6686E-6</v>
      </c>
      <c r="AU76" s="1">
        <v>-6.9017999999999997E-6</v>
      </c>
      <c r="AV76" s="1">
        <v>-7.1547999999999997E-6</v>
      </c>
      <c r="AW76" s="1">
        <v>-7.3394000000000004E-6</v>
      </c>
      <c r="AX76" s="1">
        <v>-7.4645999999999996E-6</v>
      </c>
      <c r="AY76" s="1">
        <v>-7.6512000000000005E-6</v>
      </c>
      <c r="AZ76" s="1">
        <v>-7.9073999999999999E-6</v>
      </c>
      <c r="BA76" s="1">
        <v>-8.1038000000000002E-6</v>
      </c>
      <c r="BB76" s="1">
        <v>-8.3413999999999995E-6</v>
      </c>
      <c r="BC76" s="1">
        <v>-8.6025999999999996E-6</v>
      </c>
      <c r="BD76" s="1">
        <v>-8.8559999999999996E-6</v>
      </c>
      <c r="BE76" s="1">
        <v>-9.1225999999999997E-6</v>
      </c>
      <c r="BF76" s="1">
        <v>-9.3657999999999993E-6</v>
      </c>
      <c r="BG76" s="1">
        <v>-9.5835999999999992E-6</v>
      </c>
      <c r="BH76" s="1">
        <v>-9.9296000000000006E-6</v>
      </c>
      <c r="BI76" s="1">
        <v>-1.05234E-5</v>
      </c>
      <c r="BJ76" s="1">
        <v>-1.1120200000000001E-5</v>
      </c>
      <c r="BK76" s="1">
        <v>-1.1587600000000001E-5</v>
      </c>
      <c r="BL76" s="1">
        <v>-1.2009599999999999E-5</v>
      </c>
      <c r="BM76" s="1">
        <v>-1.2542600000000001E-5</v>
      </c>
      <c r="BN76" s="1">
        <v>-1.31426E-5</v>
      </c>
      <c r="BO76" s="1">
        <v>-1.3752400000000001E-5</v>
      </c>
      <c r="BP76" s="1">
        <v>-1.4446399999999999E-5</v>
      </c>
      <c r="BQ76" s="1">
        <v>-1.5519000000000002E-5</v>
      </c>
      <c r="BR76" s="1">
        <v>-1.71344E-5</v>
      </c>
      <c r="BS76" s="1">
        <v>-1.8969599999999999E-5</v>
      </c>
      <c r="BT76" s="1">
        <v>-2.0998200000000002E-5</v>
      </c>
      <c r="BU76" s="1">
        <v>-2.32118E-5</v>
      </c>
      <c r="BV76" s="1">
        <v>-2.5901000000000002E-5</v>
      </c>
      <c r="BW76" s="1">
        <v>-2.9075199999999999E-5</v>
      </c>
    </row>
    <row r="77" spans="1:75" x14ac:dyDescent="0.25">
      <c r="A77" t="s">
        <v>15</v>
      </c>
      <c r="B77" s="1">
        <v>4.4172600000000003E-11</v>
      </c>
      <c r="C77" s="1">
        <v>4.1277600000000003E-11</v>
      </c>
      <c r="D77" s="1">
        <v>3.9721799999999998E-11</v>
      </c>
      <c r="E77" s="1">
        <v>3.8885400000000002E-11</v>
      </c>
      <c r="F77" s="1">
        <v>3.8513400000000003E-11</v>
      </c>
      <c r="G77" s="1">
        <v>3.8106300000000001E-11</v>
      </c>
      <c r="H77" s="1">
        <v>3.7313099999999998E-11</v>
      </c>
      <c r="I77" s="1">
        <v>3.7001999999999999E-11</v>
      </c>
      <c r="J77" s="1">
        <v>3.6420799999999998E-11</v>
      </c>
      <c r="K77" s="1">
        <v>3.55581E-11</v>
      </c>
      <c r="L77" s="1">
        <v>3.4380100000000001E-11</v>
      </c>
      <c r="M77" s="1">
        <v>3.3464999999999998E-11</v>
      </c>
      <c r="N77" s="1">
        <v>3.2531500000000003E-11</v>
      </c>
      <c r="O77" s="1">
        <v>3.1406100000000002E-11</v>
      </c>
      <c r="P77" s="1">
        <v>3.0138599999999998E-11</v>
      </c>
      <c r="Q77" s="1">
        <v>2.83702E-11</v>
      </c>
      <c r="R77" s="1">
        <v>2.7267400000000002E-11</v>
      </c>
      <c r="S77" s="1">
        <v>2.6227899999999999E-11</v>
      </c>
      <c r="T77" s="1">
        <v>2.4960399999999999E-11</v>
      </c>
      <c r="U77" s="1">
        <v>2.3481000000000001E-11</v>
      </c>
      <c r="V77" s="1">
        <v>2.1751000000000001E-11</v>
      </c>
      <c r="W77" s="1">
        <v>1.9755000000000001E-11</v>
      </c>
      <c r="X77" s="1">
        <v>1.7939899999999999E-11</v>
      </c>
      <c r="Y77" s="1">
        <v>1.6761399999999999E-11</v>
      </c>
      <c r="Z77" s="1">
        <v>1.6207900000000001E-11</v>
      </c>
      <c r="AA77" s="1">
        <v>1.5920900000000001E-11</v>
      </c>
      <c r="AB77" s="1">
        <v>1.57472E-11</v>
      </c>
      <c r="AC77" s="1">
        <v>1.5697699999999998E-11</v>
      </c>
      <c r="AD77" s="1">
        <v>1.5675399999999998E-11</v>
      </c>
      <c r="AE77" s="1">
        <v>1.5762299999999999E-11</v>
      </c>
      <c r="AF77" s="1">
        <v>1.58454E-11</v>
      </c>
      <c r="AG77" s="1">
        <v>1.59174E-11</v>
      </c>
      <c r="AH77" s="1">
        <v>1.6077100000000001E-11</v>
      </c>
      <c r="AI77" s="1">
        <v>1.6144600000000001E-11</v>
      </c>
      <c r="AJ77" s="1">
        <v>1.62907E-11</v>
      </c>
      <c r="AK77" s="1">
        <v>1.6450900000000001E-11</v>
      </c>
      <c r="AL77" s="1">
        <v>1.6537900000000001E-11</v>
      </c>
      <c r="AM77" s="1">
        <v>1.6599299999999999E-11</v>
      </c>
      <c r="AN77" s="1">
        <v>1.6663500000000001E-11</v>
      </c>
      <c r="AO77" s="1">
        <v>1.62876E-11</v>
      </c>
      <c r="AP77" s="1">
        <v>1.5407599999999999E-11</v>
      </c>
      <c r="AQ77" s="1">
        <v>1.35606E-11</v>
      </c>
      <c r="AR77" s="1">
        <v>1.12381E-11</v>
      </c>
      <c r="AS77" s="1">
        <v>9.2614500000000007E-12</v>
      </c>
      <c r="AT77" s="1">
        <v>8.2112800000000005E-12</v>
      </c>
      <c r="AU77" s="1">
        <v>7.6913599999999997E-12</v>
      </c>
      <c r="AV77" s="1">
        <v>7.3944299999999996E-12</v>
      </c>
      <c r="AW77" s="1">
        <v>7.20568E-12</v>
      </c>
      <c r="AX77" s="1">
        <v>7.10745E-12</v>
      </c>
      <c r="AY77" s="1">
        <v>6.9425999999999999E-12</v>
      </c>
      <c r="AZ77" s="1">
        <v>6.8705400000000003E-12</v>
      </c>
      <c r="BA77" s="1">
        <v>6.7807499999999998E-12</v>
      </c>
      <c r="BB77" s="1">
        <v>6.7525099999999999E-12</v>
      </c>
      <c r="BC77" s="1">
        <v>6.69575E-12</v>
      </c>
      <c r="BD77" s="1">
        <v>6.6755900000000002E-12</v>
      </c>
      <c r="BE77" s="1">
        <v>6.6721600000000001E-12</v>
      </c>
      <c r="BF77" s="1">
        <v>6.5978900000000003E-12</v>
      </c>
      <c r="BG77" s="1">
        <v>6.5851100000000004E-12</v>
      </c>
      <c r="BH77" s="1">
        <v>6.5854799999999999E-12</v>
      </c>
      <c r="BI77" s="1">
        <v>6.5552700000000002E-12</v>
      </c>
      <c r="BJ77" s="1">
        <v>6.5492099999999997E-12</v>
      </c>
      <c r="BK77" s="1">
        <v>6.5668499999999996E-12</v>
      </c>
      <c r="BL77" s="1">
        <v>6.5596099999999998E-12</v>
      </c>
      <c r="BM77" s="1">
        <v>6.5264000000000001E-12</v>
      </c>
      <c r="BN77" s="1">
        <v>6.5270900000000002E-12</v>
      </c>
      <c r="BO77" s="1">
        <v>6.5247800000000004E-12</v>
      </c>
      <c r="BP77" s="1">
        <v>6.5418600000000002E-12</v>
      </c>
      <c r="BQ77" s="1">
        <v>6.5401999999999999E-12</v>
      </c>
      <c r="BR77" s="1">
        <v>6.5467599999999999E-12</v>
      </c>
      <c r="BS77" s="1">
        <v>6.5776099999999999E-12</v>
      </c>
      <c r="BT77" s="1">
        <v>6.6344999999999996E-12</v>
      </c>
      <c r="BU77" s="1">
        <v>6.6412899999999999E-12</v>
      </c>
      <c r="BV77" s="1">
        <v>6.7222300000000001E-12</v>
      </c>
      <c r="BW77" s="1">
        <v>6.7994799999999996E-12</v>
      </c>
    </row>
    <row r="78" spans="1:75" x14ac:dyDescent="0.25">
      <c r="A78" t="s">
        <v>15</v>
      </c>
      <c r="B78">
        <v>311072</v>
      </c>
      <c r="C78">
        <v>360345</v>
      </c>
      <c r="D78">
        <v>385199</v>
      </c>
      <c r="E78">
        <v>404478</v>
      </c>
      <c r="F78">
        <v>419497</v>
      </c>
      <c r="G78">
        <v>434732</v>
      </c>
      <c r="H78">
        <v>453373</v>
      </c>
      <c r="I78">
        <v>461771</v>
      </c>
      <c r="J78">
        <v>472918</v>
      </c>
      <c r="K78">
        <v>487172</v>
      </c>
      <c r="L78">
        <v>507868</v>
      </c>
      <c r="M78">
        <v>522680</v>
      </c>
      <c r="N78">
        <v>538980</v>
      </c>
      <c r="O78">
        <v>562507</v>
      </c>
      <c r="P78">
        <v>591252</v>
      </c>
      <c r="Q78">
        <v>635138</v>
      </c>
      <c r="R78">
        <v>666574</v>
      </c>
      <c r="S78">
        <v>701319</v>
      </c>
      <c r="T78">
        <v>748753</v>
      </c>
      <c r="U78">
        <v>812942</v>
      </c>
      <c r="V78">
        <v>892307</v>
      </c>
      <c r="W78">
        <v>974425</v>
      </c>
      <c r="X78">
        <v>1032590</v>
      </c>
      <c r="Y78">
        <v>1057530</v>
      </c>
      <c r="Z78">
        <v>1063790</v>
      </c>
      <c r="AA78">
        <v>1071990</v>
      </c>
      <c r="AB78">
        <v>1085780</v>
      </c>
      <c r="AC78">
        <v>1098280</v>
      </c>
      <c r="AD78">
        <v>1115950</v>
      </c>
      <c r="AE78">
        <v>1125100</v>
      </c>
      <c r="AF78">
        <v>1134240</v>
      </c>
      <c r="AG78">
        <v>1138860</v>
      </c>
      <c r="AH78">
        <v>1141160</v>
      </c>
      <c r="AI78">
        <v>1148040</v>
      </c>
      <c r="AJ78">
        <v>1142460</v>
      </c>
      <c r="AK78">
        <v>1138430</v>
      </c>
      <c r="AL78">
        <v>1140060</v>
      </c>
      <c r="AM78">
        <v>1137620</v>
      </c>
      <c r="AN78">
        <v>1130960</v>
      </c>
      <c r="AO78">
        <v>1140030</v>
      </c>
      <c r="AP78">
        <v>1175640</v>
      </c>
      <c r="AQ78">
        <v>1291710</v>
      </c>
      <c r="AR78">
        <v>1575350</v>
      </c>
      <c r="AS78">
        <v>2239080</v>
      </c>
      <c r="AT78">
        <v>3268100</v>
      </c>
      <c r="AU78">
        <v>4460550</v>
      </c>
      <c r="AV78">
        <v>5593200</v>
      </c>
      <c r="AW78">
        <v>6665370</v>
      </c>
      <c r="AX78">
        <v>7564240</v>
      </c>
      <c r="AY78">
        <v>8956380</v>
      </c>
      <c r="AZ78">
        <v>9993190</v>
      </c>
      <c r="BA78" s="1">
        <v>10816900</v>
      </c>
      <c r="BB78" s="1">
        <v>11214000</v>
      </c>
      <c r="BC78" s="1">
        <v>11642600</v>
      </c>
      <c r="BD78" s="1">
        <v>12154100</v>
      </c>
      <c r="BE78" s="1">
        <v>11969100</v>
      </c>
      <c r="BF78" s="1">
        <v>12244000</v>
      </c>
      <c r="BG78" s="1">
        <v>12281200</v>
      </c>
      <c r="BH78" s="1">
        <v>11975500</v>
      </c>
      <c r="BI78" s="1">
        <v>11571500</v>
      </c>
      <c r="BJ78" s="1">
        <v>10905200</v>
      </c>
      <c r="BK78" s="1">
        <v>10447100</v>
      </c>
      <c r="BL78" s="1">
        <v>10039800</v>
      </c>
      <c r="BM78">
        <v>9601560</v>
      </c>
      <c r="BN78">
        <v>8923570</v>
      </c>
      <c r="BO78">
        <v>8280860</v>
      </c>
      <c r="BP78">
        <v>7727120</v>
      </c>
      <c r="BQ78">
        <v>6784980</v>
      </c>
      <c r="BR78">
        <v>5766270</v>
      </c>
      <c r="BS78">
        <v>5002290</v>
      </c>
      <c r="BT78">
        <v>4253490</v>
      </c>
      <c r="BU78">
        <v>3573130</v>
      </c>
      <c r="BV78">
        <v>2961230</v>
      </c>
      <c r="BW78">
        <v>2433320</v>
      </c>
    </row>
    <row r="79" spans="1:75" x14ac:dyDescent="0.25"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</row>
    <row r="81" spans="1:75" x14ac:dyDescent="0.25">
      <c r="B81" s="1">
        <f>1/B77^2</f>
        <v>5.12500242020808E+20</v>
      </c>
      <c r="C81" s="1">
        <f t="shared" ref="C81:BN81" si="12">1/C77^2</f>
        <v>5.8690947880703276E+20</v>
      </c>
      <c r="D81" s="1">
        <f t="shared" si="12"/>
        <v>6.3378529598902528E+20</v>
      </c>
      <c r="E81" s="1">
        <f t="shared" si="12"/>
        <v>6.6134314832932556E+20</v>
      </c>
      <c r="F81" s="1">
        <f t="shared" si="12"/>
        <v>6.741806438561596E+20</v>
      </c>
      <c r="G81" s="1">
        <f t="shared" si="12"/>
        <v>6.8866250118603892E+20</v>
      </c>
      <c r="H81" s="1">
        <f t="shared" si="12"/>
        <v>7.1825281357304549E+20</v>
      </c>
      <c r="I81" s="1">
        <f t="shared" si="12"/>
        <v>7.3038122765287254E+20</v>
      </c>
      <c r="J81" s="1">
        <f t="shared" si="12"/>
        <v>7.5387794477052645E+20</v>
      </c>
      <c r="K81" s="1">
        <f t="shared" si="12"/>
        <v>7.9090242304033961E+20</v>
      </c>
      <c r="L81" s="1">
        <f t="shared" si="12"/>
        <v>8.460299329582697E+20</v>
      </c>
      <c r="M81" s="1">
        <f t="shared" si="12"/>
        <v>8.9293190597275248E+20</v>
      </c>
      <c r="N81" s="1">
        <f t="shared" si="12"/>
        <v>9.4491299696926301E+20</v>
      </c>
      <c r="O81" s="1">
        <f t="shared" si="12"/>
        <v>1.0138459756566561E+21</v>
      </c>
      <c r="P81" s="1">
        <f t="shared" si="12"/>
        <v>1.1009151566898267E+21</v>
      </c>
      <c r="Q81" s="1">
        <f t="shared" si="12"/>
        <v>1.2424393712078731E+21</v>
      </c>
      <c r="R81" s="1">
        <f t="shared" si="12"/>
        <v>1.3449698280064457E+21</v>
      </c>
      <c r="S81" s="1">
        <f t="shared" si="12"/>
        <v>1.4536938787471226E+21</v>
      </c>
      <c r="T81" s="1">
        <f t="shared" si="12"/>
        <v>1.6050808689550652E+21</v>
      </c>
      <c r="U81" s="1">
        <f t="shared" si="12"/>
        <v>1.8137057210704402E+21</v>
      </c>
      <c r="V81" s="1">
        <f t="shared" si="12"/>
        <v>2.1136912190636108E+21</v>
      </c>
      <c r="W81" s="1">
        <f t="shared" si="12"/>
        <v>2.5623941370884705E+21</v>
      </c>
      <c r="X81" s="1">
        <f t="shared" si="12"/>
        <v>3.1071338636692842E+21</v>
      </c>
      <c r="Y81" s="1">
        <f t="shared" si="12"/>
        <v>3.5594214991207586E+21</v>
      </c>
      <c r="Z81" s="1">
        <f t="shared" si="12"/>
        <v>3.8066811626072535E+21</v>
      </c>
      <c r="AA81" s="1">
        <f t="shared" si="12"/>
        <v>3.9451613605893395E+21</v>
      </c>
      <c r="AB81" s="1">
        <f t="shared" si="12"/>
        <v>4.0326758393261782E+21</v>
      </c>
      <c r="AC81" s="1">
        <f t="shared" si="12"/>
        <v>4.0581486389999693E+21</v>
      </c>
      <c r="AD81" s="1">
        <f t="shared" si="12"/>
        <v>4.0697031875882994E+21</v>
      </c>
      <c r="AE81" s="1">
        <f t="shared" si="12"/>
        <v>4.0249530783356923E+21</v>
      </c>
      <c r="AF81" s="1">
        <f t="shared" si="12"/>
        <v>3.98284665753492E+21</v>
      </c>
      <c r="AG81" s="1">
        <f t="shared" si="12"/>
        <v>3.9468965161871527E+21</v>
      </c>
      <c r="AH81" s="1">
        <f t="shared" si="12"/>
        <v>3.8688738912610655E+21</v>
      </c>
      <c r="AI81" s="1">
        <f t="shared" si="12"/>
        <v>3.836590271929214E+21</v>
      </c>
      <c r="AJ81" s="1">
        <f t="shared" si="12"/>
        <v>3.7680834115969504E+21</v>
      </c>
      <c r="AK81" s="1">
        <f t="shared" si="12"/>
        <v>3.6950530260692527E+21</v>
      </c>
      <c r="AL81" s="1">
        <f t="shared" si="12"/>
        <v>3.656278569250098E+21</v>
      </c>
      <c r="AM81" s="1">
        <f t="shared" si="12"/>
        <v>3.6292798036155066E+21</v>
      </c>
      <c r="AN81" s="1">
        <f t="shared" si="12"/>
        <v>3.6013683899787924E+21</v>
      </c>
      <c r="AO81" s="1">
        <f t="shared" si="12"/>
        <v>3.7695178979788734E+21</v>
      </c>
      <c r="AP81" s="1">
        <f t="shared" si="12"/>
        <v>4.2124039348055719E+21</v>
      </c>
      <c r="AQ81" s="1">
        <f t="shared" si="12"/>
        <v>5.4380373816471328E+21</v>
      </c>
      <c r="AR81" s="1">
        <f t="shared" si="12"/>
        <v>7.9179766279701224E+21</v>
      </c>
      <c r="AS81" s="1">
        <f t="shared" si="12"/>
        <v>1.1658482553418997E+22</v>
      </c>
      <c r="AT81" s="1">
        <f t="shared" si="12"/>
        <v>1.4831267801903703E+22</v>
      </c>
      <c r="AU81" s="1">
        <f t="shared" si="12"/>
        <v>1.6904164929663199E+22</v>
      </c>
      <c r="AV81" s="1">
        <f t="shared" si="12"/>
        <v>1.8289026785918497E+22</v>
      </c>
      <c r="AW81" s="1">
        <f t="shared" si="12"/>
        <v>1.9259723906198834E+22</v>
      </c>
      <c r="AX81" s="1">
        <f t="shared" si="12"/>
        <v>1.9795768833573428E+22</v>
      </c>
      <c r="AY81" s="1">
        <f t="shared" si="12"/>
        <v>2.074701935311592E+22</v>
      </c>
      <c r="AZ81" s="1">
        <f t="shared" si="12"/>
        <v>2.1184501806114355E+22</v>
      </c>
      <c r="BA81" s="1">
        <f t="shared" si="12"/>
        <v>2.1749262488286173E+22</v>
      </c>
      <c r="BB81" s="1">
        <f t="shared" si="12"/>
        <v>2.1931560184628183E+22</v>
      </c>
      <c r="BC81" s="1">
        <f t="shared" si="12"/>
        <v>2.2304964688250642E+22</v>
      </c>
      <c r="BD81" s="1">
        <f t="shared" si="12"/>
        <v>2.243988821633944E+22</v>
      </c>
      <c r="BE81" s="1">
        <f t="shared" si="12"/>
        <v>2.246296578057895E+22</v>
      </c>
      <c r="BF81" s="1">
        <f t="shared" si="12"/>
        <v>2.297152664574388E+22</v>
      </c>
      <c r="BG81" s="1">
        <f t="shared" si="12"/>
        <v>2.3060776783793678E+22</v>
      </c>
      <c r="BH81" s="1">
        <f t="shared" si="12"/>
        <v>2.3058185553476539E+22</v>
      </c>
      <c r="BI81" s="1">
        <f t="shared" si="12"/>
        <v>2.3271202835756392E+22</v>
      </c>
      <c r="BJ81" s="1">
        <f t="shared" si="12"/>
        <v>2.331428856178261E+22</v>
      </c>
      <c r="BK81" s="1">
        <f t="shared" si="12"/>
        <v>2.3189202203029008E+22</v>
      </c>
      <c r="BL81" s="1">
        <f t="shared" si="12"/>
        <v>2.3240419417460021E+22</v>
      </c>
      <c r="BM81" s="1">
        <f t="shared" si="12"/>
        <v>2.3477541886789595E+22</v>
      </c>
      <c r="BN81" s="1">
        <f t="shared" si="12"/>
        <v>2.3472578373906927E+22</v>
      </c>
      <c r="BO81" s="1">
        <f t="shared" ref="BO81:BW81" si="13">1/BO77^2</f>
        <v>2.3489201541040134E+22</v>
      </c>
      <c r="BP81" s="1">
        <f t="shared" si="13"/>
        <v>2.3366706768624709E+22</v>
      </c>
      <c r="BQ81" s="1">
        <f t="shared" si="13"/>
        <v>2.3378569909144732E+22</v>
      </c>
      <c r="BR81" s="1">
        <f t="shared" si="13"/>
        <v>2.3331741682108595E+22</v>
      </c>
      <c r="BS81" s="1">
        <f t="shared" si="13"/>
        <v>2.3113396027179529E+22</v>
      </c>
      <c r="BT81" s="1">
        <f t="shared" si="13"/>
        <v>2.2718706613127538E+22</v>
      </c>
      <c r="BU81" s="1">
        <f t="shared" si="13"/>
        <v>2.267227552494451E+22</v>
      </c>
      <c r="BV81" s="1">
        <f t="shared" si="13"/>
        <v>2.212958474484223E+22</v>
      </c>
      <c r="BW81" s="1">
        <f t="shared" si="13"/>
        <v>2.1629605508683223E+22</v>
      </c>
    </row>
    <row r="85" spans="1:75" x14ac:dyDescent="0.25">
      <c r="A85" s="2" t="s">
        <v>7</v>
      </c>
    </row>
    <row r="86" spans="1:75" x14ac:dyDescent="0.25">
      <c r="A86">
        <v>21</v>
      </c>
      <c r="B86">
        <v>8</v>
      </c>
      <c r="C86">
        <v>31</v>
      </c>
      <c r="D86">
        <v>10</v>
      </c>
      <c r="E86">
        <v>16</v>
      </c>
      <c r="F86">
        <v>2</v>
      </c>
    </row>
    <row r="87" spans="1:75" x14ac:dyDescent="0.25">
      <c r="B87">
        <v>-2</v>
      </c>
      <c r="C87">
        <v>-6</v>
      </c>
      <c r="D87">
        <v>-10</v>
      </c>
      <c r="E87">
        <v>-15</v>
      </c>
      <c r="F87">
        <v>-20</v>
      </c>
      <c r="G87">
        <v>-25</v>
      </c>
      <c r="H87">
        <v>-27</v>
      </c>
      <c r="I87">
        <v>-29</v>
      </c>
      <c r="J87">
        <v>-31</v>
      </c>
      <c r="K87">
        <v>-33</v>
      </c>
      <c r="L87">
        <v>-34</v>
      </c>
      <c r="M87">
        <v>-35</v>
      </c>
      <c r="N87">
        <v>-36</v>
      </c>
      <c r="O87">
        <v>-37</v>
      </c>
      <c r="P87">
        <v>-37.5</v>
      </c>
      <c r="Q87">
        <v>-38</v>
      </c>
      <c r="R87">
        <v>-38.5</v>
      </c>
      <c r="S87">
        <v>-39</v>
      </c>
      <c r="T87">
        <v>-39.5</v>
      </c>
      <c r="U87">
        <v>-40</v>
      </c>
      <c r="V87">
        <v>-40.5</v>
      </c>
      <c r="W87">
        <v>-41</v>
      </c>
      <c r="X87">
        <v>-41.5</v>
      </c>
      <c r="Y87">
        <v>-42</v>
      </c>
      <c r="Z87">
        <v>-42.5</v>
      </c>
      <c r="AA87">
        <v>-43</v>
      </c>
      <c r="AB87">
        <v>-43.5</v>
      </c>
      <c r="AC87">
        <v>-44</v>
      </c>
      <c r="AD87">
        <v>-44.5</v>
      </c>
      <c r="AE87">
        <v>-45</v>
      </c>
      <c r="AF87">
        <v>-45.5</v>
      </c>
      <c r="AG87">
        <v>-46</v>
      </c>
      <c r="AH87">
        <v>-46.5</v>
      </c>
      <c r="AI87">
        <v>-47</v>
      </c>
      <c r="AJ87">
        <v>-47.5</v>
      </c>
      <c r="AK87">
        <v>-48</v>
      </c>
      <c r="AL87">
        <v>-49</v>
      </c>
      <c r="AM87">
        <v>-50</v>
      </c>
      <c r="AN87">
        <v>-51</v>
      </c>
      <c r="AO87">
        <v>-52</v>
      </c>
      <c r="AP87">
        <v>-53</v>
      </c>
      <c r="AQ87">
        <v>-54</v>
      </c>
      <c r="AR87">
        <v>-55</v>
      </c>
      <c r="AS87">
        <v>-56</v>
      </c>
      <c r="AT87">
        <v>-57</v>
      </c>
      <c r="AU87">
        <v>-58</v>
      </c>
      <c r="AV87">
        <v>-60</v>
      </c>
      <c r="AW87">
        <v>-62</v>
      </c>
      <c r="AX87">
        <v>-64</v>
      </c>
      <c r="AY87">
        <v>-66</v>
      </c>
      <c r="AZ87">
        <v>-68</v>
      </c>
      <c r="BA87">
        <v>-70</v>
      </c>
      <c r="BB87">
        <v>-72.5</v>
      </c>
      <c r="BC87">
        <v>-75</v>
      </c>
      <c r="BD87">
        <v>-77.5</v>
      </c>
      <c r="BE87">
        <v>-80</v>
      </c>
      <c r="BF87">
        <v>-85</v>
      </c>
      <c r="BG87">
        <v>-90</v>
      </c>
      <c r="BH87">
        <v>-95</v>
      </c>
      <c r="BI87">
        <v>-100</v>
      </c>
      <c r="BJ87">
        <v>-105</v>
      </c>
      <c r="BK87">
        <v>-110</v>
      </c>
      <c r="BL87">
        <v>-115</v>
      </c>
      <c r="BM87">
        <v>-120</v>
      </c>
      <c r="BN87">
        <v>-125</v>
      </c>
      <c r="BO87">
        <v>-130</v>
      </c>
      <c r="BP87">
        <v>-140</v>
      </c>
      <c r="BQ87">
        <v>-150</v>
      </c>
      <c r="BR87">
        <v>-160</v>
      </c>
      <c r="BS87">
        <v>-170</v>
      </c>
      <c r="BT87">
        <v>-180</v>
      </c>
      <c r="BU87">
        <v>-190</v>
      </c>
      <c r="BV87">
        <v>-200</v>
      </c>
    </row>
    <row r="88" spans="1:75" x14ac:dyDescent="0.25">
      <c r="B88" s="1">
        <v>5.0419999999999998E-7</v>
      </c>
      <c r="C88" s="1">
        <v>3.0520000000000001E-7</v>
      </c>
      <c r="D88" s="1">
        <v>2.6039999999999998E-7</v>
      </c>
      <c r="E88" s="1">
        <v>2.2560000000000001E-7</v>
      </c>
      <c r="F88" s="1">
        <v>1.8680000000000001E-7</v>
      </c>
      <c r="G88" s="1">
        <v>1.37E-7</v>
      </c>
      <c r="H88" s="1">
        <v>8.8199999999999996E-8</v>
      </c>
      <c r="I88" s="1">
        <v>5.3799999999999999E-8</v>
      </c>
      <c r="J88" s="1">
        <v>1.22E-8</v>
      </c>
      <c r="K88" s="1">
        <v>-3.7599999999999999E-8</v>
      </c>
      <c r="L88" s="1">
        <v>-8.28E-8</v>
      </c>
      <c r="M88" s="1">
        <v>-1.184E-7</v>
      </c>
      <c r="N88" s="1">
        <v>-1.61E-7</v>
      </c>
      <c r="O88" s="1">
        <v>-2.1080000000000001E-7</v>
      </c>
      <c r="P88" s="1">
        <v>-2.5180000000000002E-7</v>
      </c>
      <c r="Q88" s="1">
        <v>-2.7000000000000001E-7</v>
      </c>
      <c r="R88" s="1">
        <v>-2.952E-7</v>
      </c>
      <c r="S88" s="1">
        <v>-3.3859999999999997E-7</v>
      </c>
      <c r="T88" s="1">
        <v>-4.2039999999999998E-7</v>
      </c>
      <c r="U88" s="1">
        <v>-5.8960000000000004E-7</v>
      </c>
      <c r="V88" s="1">
        <v>-8.4860000000000002E-7</v>
      </c>
      <c r="W88" s="1">
        <v>-1.1078E-6</v>
      </c>
      <c r="X88" s="1">
        <v>-1.3312000000000001E-6</v>
      </c>
      <c r="Y88" s="1">
        <v>-1.525E-6</v>
      </c>
      <c r="Z88" s="1">
        <v>-1.703E-6</v>
      </c>
      <c r="AA88" s="1">
        <v>-1.8640000000000001E-6</v>
      </c>
      <c r="AB88" s="1">
        <v>-2.0047999999999998E-6</v>
      </c>
      <c r="AC88" s="1">
        <v>-2.1507999999999998E-6</v>
      </c>
      <c r="AD88" s="1">
        <v>-2.3176000000000001E-6</v>
      </c>
      <c r="AE88" s="1">
        <v>-2.4849999999999999E-6</v>
      </c>
      <c r="AF88" s="1">
        <v>-2.6023999999999999E-6</v>
      </c>
      <c r="AG88" s="1">
        <v>-2.6910000000000002E-6</v>
      </c>
      <c r="AH88" s="1">
        <v>-2.7887999999999999E-6</v>
      </c>
      <c r="AI88" s="1">
        <v>-2.8978E-6</v>
      </c>
      <c r="AJ88" s="1">
        <v>-2.9867999999999999E-6</v>
      </c>
      <c r="AK88" s="1">
        <v>-3.0634000000000002E-6</v>
      </c>
      <c r="AL88" s="1">
        <v>-3.1665999999999999E-6</v>
      </c>
      <c r="AM88" s="1">
        <v>-3.2762000000000001E-6</v>
      </c>
      <c r="AN88" s="1">
        <v>-3.3401999999999998E-6</v>
      </c>
      <c r="AO88" s="1">
        <v>-3.4000000000000001E-6</v>
      </c>
      <c r="AP88" s="1">
        <v>-3.4396000000000001E-6</v>
      </c>
      <c r="AQ88" s="1">
        <v>-3.4778E-6</v>
      </c>
      <c r="AR88" s="1">
        <v>-3.518E-6</v>
      </c>
      <c r="AS88" s="1">
        <v>-3.5814000000000001E-6</v>
      </c>
      <c r="AT88" s="1">
        <v>-3.6735999999999999E-6</v>
      </c>
      <c r="AU88" s="1">
        <v>-3.7508000000000002E-6</v>
      </c>
      <c r="AV88" s="1">
        <v>-3.7975999999999999E-6</v>
      </c>
      <c r="AW88" s="1">
        <v>-3.8589999999999998E-6</v>
      </c>
      <c r="AX88" s="1">
        <v>-3.9427999999999998E-6</v>
      </c>
      <c r="AY88" s="1">
        <v>-4.0137999999999996E-6</v>
      </c>
      <c r="AZ88" s="1">
        <v>-4.0791999999999998E-6</v>
      </c>
      <c r="BA88" s="1">
        <v>-4.1288000000000002E-6</v>
      </c>
      <c r="BB88" s="1">
        <v>-4.2104000000000004E-6</v>
      </c>
      <c r="BC88" s="1">
        <v>-4.3068E-6</v>
      </c>
      <c r="BD88" s="1">
        <v>-4.3532000000000001E-6</v>
      </c>
      <c r="BE88" s="1">
        <v>-4.408E-6</v>
      </c>
      <c r="BF88" s="1">
        <v>-4.5112000000000001E-6</v>
      </c>
      <c r="BG88" s="1">
        <v>-4.6608000000000003E-6</v>
      </c>
      <c r="BH88" s="1">
        <v>-4.8438000000000001E-6</v>
      </c>
      <c r="BI88" s="1">
        <v>-5.0499999999999999E-6</v>
      </c>
      <c r="BJ88" s="1">
        <v>-5.2142E-6</v>
      </c>
      <c r="BK88" s="1">
        <v>-5.3492000000000004E-6</v>
      </c>
      <c r="BL88" s="1">
        <v>-5.5446000000000002E-6</v>
      </c>
      <c r="BM88" s="1">
        <v>-5.7486000000000003E-6</v>
      </c>
      <c r="BN88" s="1">
        <v>-5.9055999999999998E-6</v>
      </c>
      <c r="BO88" s="1">
        <v>-6.0718E-6</v>
      </c>
      <c r="BP88" s="1">
        <v>-6.4358000000000003E-6</v>
      </c>
      <c r="BQ88" s="1">
        <v>-6.9133999999999997E-6</v>
      </c>
      <c r="BR88" s="1">
        <v>-7.3649999999999998E-6</v>
      </c>
      <c r="BS88" s="1">
        <v>-7.8884000000000006E-6</v>
      </c>
      <c r="BT88" s="1">
        <v>-8.4516000000000005E-6</v>
      </c>
      <c r="BU88" s="1">
        <v>-9.1222000000000005E-6</v>
      </c>
      <c r="BV88" s="1">
        <v>-9.7955999999999999E-6</v>
      </c>
    </row>
    <row r="89" spans="1:75" x14ac:dyDescent="0.25">
      <c r="A89" t="s">
        <v>15</v>
      </c>
      <c r="B89" s="1">
        <v>3.8555500000000001E-11</v>
      </c>
      <c r="C89" s="1">
        <v>3.6136300000000001E-11</v>
      </c>
      <c r="D89" s="1">
        <v>3.4418199999999997E-11</v>
      </c>
      <c r="E89" s="1">
        <v>3.3201699999999998E-11</v>
      </c>
      <c r="F89" s="1">
        <v>3.2854500000000001E-11</v>
      </c>
      <c r="G89" s="1">
        <v>3.2643999999999999E-11</v>
      </c>
      <c r="H89" s="1">
        <v>3.23463E-11</v>
      </c>
      <c r="I89" s="1">
        <v>3.24876E-11</v>
      </c>
      <c r="J89" s="1">
        <v>3.2323700000000001E-11</v>
      </c>
      <c r="K89" s="1">
        <v>3.2000299999999998E-11</v>
      </c>
      <c r="L89" s="1">
        <v>3.1716900000000002E-11</v>
      </c>
      <c r="M89" s="1">
        <v>3.15849E-11</v>
      </c>
      <c r="N89" s="1">
        <v>3.1856600000000002E-11</v>
      </c>
      <c r="O89" s="1">
        <v>3.11805E-11</v>
      </c>
      <c r="P89" s="1">
        <v>3.0687099999999999E-11</v>
      </c>
      <c r="Q89" s="1">
        <v>3.0242499999999999E-11</v>
      </c>
      <c r="R89" s="1">
        <v>3.0087200000000002E-11</v>
      </c>
      <c r="S89" s="1">
        <v>2.91821E-11</v>
      </c>
      <c r="T89" s="1">
        <v>2.6092000000000002E-11</v>
      </c>
      <c r="U89" s="1">
        <v>2.0322699999999999E-11</v>
      </c>
      <c r="V89" s="1">
        <v>1.6479699999999999E-11</v>
      </c>
      <c r="W89" s="1">
        <v>1.5101299999999999E-11</v>
      </c>
      <c r="X89" s="1">
        <v>1.44562E-11</v>
      </c>
      <c r="Y89" s="1">
        <v>1.39904E-11</v>
      </c>
      <c r="Z89" s="1">
        <v>1.35023E-11</v>
      </c>
      <c r="AA89" s="1">
        <v>1.3109E-11</v>
      </c>
      <c r="AB89" s="1">
        <v>1.2757900000000001E-11</v>
      </c>
      <c r="AC89" s="1">
        <v>1.2528200000000001E-11</v>
      </c>
      <c r="AD89" s="1">
        <v>1.22638E-11</v>
      </c>
      <c r="AE89" s="1">
        <v>1.1888100000000001E-11</v>
      </c>
      <c r="AF89" s="1">
        <v>1.1424E-11</v>
      </c>
      <c r="AG89" s="1">
        <v>1.0922000000000001E-11</v>
      </c>
      <c r="AH89" s="1">
        <v>1.03107E-11</v>
      </c>
      <c r="AI89" s="1">
        <v>9.6544000000000005E-12</v>
      </c>
      <c r="AJ89" s="1">
        <v>8.9633000000000008E-12</v>
      </c>
      <c r="AK89" s="1">
        <v>8.4507300000000003E-12</v>
      </c>
      <c r="AL89" s="1">
        <v>7.71902E-12</v>
      </c>
      <c r="AM89" s="1">
        <v>7.3543299999999994E-12</v>
      </c>
      <c r="AN89" s="1">
        <v>7.1509499999999999E-12</v>
      </c>
      <c r="AO89" s="1">
        <v>7.00957E-12</v>
      </c>
      <c r="AP89" s="1">
        <v>6.8893799999999999E-12</v>
      </c>
      <c r="AQ89" s="1">
        <v>6.8274699999999998E-12</v>
      </c>
      <c r="AR89" s="1">
        <v>6.7968899999999997E-12</v>
      </c>
      <c r="AS89" s="1">
        <v>6.7108999999999996E-12</v>
      </c>
      <c r="AT89" s="1">
        <v>6.6968299999999998E-12</v>
      </c>
      <c r="AU89" s="1">
        <v>6.6504399999999997E-12</v>
      </c>
      <c r="AV89" s="1">
        <v>6.6165199999999998E-12</v>
      </c>
      <c r="AW89" s="1">
        <v>6.5546000000000004E-12</v>
      </c>
      <c r="AX89" s="1">
        <v>6.5539000000000002E-12</v>
      </c>
      <c r="AY89" s="1">
        <v>6.5017800000000002E-12</v>
      </c>
      <c r="AZ89" s="1">
        <v>6.4609500000000003E-12</v>
      </c>
      <c r="BA89" s="1">
        <v>6.4909000000000001E-12</v>
      </c>
      <c r="BB89" s="1">
        <v>6.45477E-12</v>
      </c>
      <c r="BC89" s="1">
        <v>6.4120599999999996E-12</v>
      </c>
      <c r="BD89" s="1">
        <v>6.4112800000000001E-12</v>
      </c>
      <c r="BE89" s="1">
        <v>6.4301999999999998E-12</v>
      </c>
      <c r="BF89" s="1">
        <v>6.3861E-12</v>
      </c>
      <c r="BG89" s="1">
        <v>6.3773000000000003E-12</v>
      </c>
      <c r="BH89" s="1">
        <v>6.3827399999999999E-12</v>
      </c>
      <c r="BI89" s="1">
        <v>6.3772400000000004E-12</v>
      </c>
      <c r="BJ89" s="1">
        <v>6.3348399999999997E-12</v>
      </c>
      <c r="BK89" s="1">
        <v>6.3505699999999997E-12</v>
      </c>
      <c r="BL89" s="1">
        <v>6.3583400000000001E-12</v>
      </c>
      <c r="BM89" s="1">
        <v>6.3242100000000002E-12</v>
      </c>
      <c r="BN89" s="1">
        <v>6.3093000000000002E-12</v>
      </c>
      <c r="BO89" s="1">
        <v>6.2992600000000004E-12</v>
      </c>
      <c r="BP89" s="1">
        <v>6.3026700000000002E-12</v>
      </c>
      <c r="BQ89" s="1">
        <v>6.3020699999999996E-12</v>
      </c>
      <c r="BR89" s="1">
        <v>6.2750400000000003E-12</v>
      </c>
      <c r="BS89" s="1">
        <v>6.2890500000000001E-12</v>
      </c>
      <c r="BT89" s="1">
        <v>6.2840000000000003E-12</v>
      </c>
      <c r="BU89" s="1">
        <v>6.2472100000000004E-12</v>
      </c>
      <c r="BV89" s="1">
        <v>6.2798300000000003E-12</v>
      </c>
    </row>
    <row r="90" spans="1:75" x14ac:dyDescent="0.25">
      <c r="A90" t="s">
        <v>15</v>
      </c>
      <c r="B90">
        <v>343657</v>
      </c>
      <c r="C90">
        <v>393081</v>
      </c>
      <c r="D90">
        <v>418566</v>
      </c>
      <c r="E90">
        <v>438644</v>
      </c>
      <c r="F90">
        <v>451816</v>
      </c>
      <c r="G90">
        <v>464987</v>
      </c>
      <c r="H90">
        <v>471485</v>
      </c>
      <c r="I90">
        <v>476157</v>
      </c>
      <c r="J90">
        <v>483543</v>
      </c>
      <c r="K90">
        <v>494035</v>
      </c>
      <c r="L90">
        <v>501344</v>
      </c>
      <c r="M90">
        <v>509017</v>
      </c>
      <c r="N90">
        <v>516343</v>
      </c>
      <c r="O90">
        <v>533018</v>
      </c>
      <c r="P90">
        <v>544605</v>
      </c>
      <c r="Q90">
        <v>559639</v>
      </c>
      <c r="R90">
        <v>576529</v>
      </c>
      <c r="S90">
        <v>602285</v>
      </c>
      <c r="T90">
        <v>638592</v>
      </c>
      <c r="U90">
        <v>706700</v>
      </c>
      <c r="V90">
        <v>840390</v>
      </c>
      <c r="W90">
        <v>986817</v>
      </c>
      <c r="X90">
        <v>1098610</v>
      </c>
      <c r="Y90">
        <v>1196480</v>
      </c>
      <c r="Z90">
        <v>1298350</v>
      </c>
      <c r="AA90">
        <v>1393730</v>
      </c>
      <c r="AB90">
        <v>1485120</v>
      </c>
      <c r="AC90">
        <v>1550100</v>
      </c>
      <c r="AD90">
        <v>1647790</v>
      </c>
      <c r="AE90">
        <v>1758290</v>
      </c>
      <c r="AF90">
        <v>1882550</v>
      </c>
      <c r="AG90">
        <v>2028950</v>
      </c>
      <c r="AH90">
        <v>2233490</v>
      </c>
      <c r="AI90">
        <v>2560740</v>
      </c>
      <c r="AJ90">
        <v>3028360</v>
      </c>
      <c r="AK90">
        <v>3697070</v>
      </c>
      <c r="AL90">
        <v>5553540</v>
      </c>
      <c r="AM90">
        <v>7816640</v>
      </c>
      <c r="AN90" s="1">
        <v>10354400</v>
      </c>
      <c r="AO90" s="1">
        <v>12884600</v>
      </c>
      <c r="AP90" s="1">
        <v>15457300</v>
      </c>
      <c r="AQ90" s="1">
        <v>18403600</v>
      </c>
      <c r="AR90" s="1">
        <v>19910800</v>
      </c>
      <c r="AS90" s="1">
        <v>22024300</v>
      </c>
      <c r="AT90" s="1">
        <v>23423900</v>
      </c>
      <c r="AU90" s="1">
        <v>27783400</v>
      </c>
      <c r="AV90" s="1">
        <v>32496500</v>
      </c>
      <c r="AW90" s="1">
        <v>38247000</v>
      </c>
      <c r="AX90" s="1">
        <v>40412100</v>
      </c>
      <c r="AY90" s="1">
        <v>41746200</v>
      </c>
      <c r="AZ90" s="1">
        <v>47948200</v>
      </c>
      <c r="BA90" s="1">
        <v>50072300</v>
      </c>
      <c r="BB90" s="1">
        <v>53847500</v>
      </c>
      <c r="BC90" s="1">
        <v>52779800</v>
      </c>
      <c r="BD90" s="1">
        <v>64002700</v>
      </c>
      <c r="BE90" s="1">
        <v>58162500</v>
      </c>
      <c r="BF90" s="1">
        <v>76004600</v>
      </c>
      <c r="BG90" s="1">
        <v>59934800</v>
      </c>
      <c r="BH90" s="1">
        <v>67830300</v>
      </c>
      <c r="BI90" s="1">
        <v>69750600</v>
      </c>
      <c r="BJ90" s="1">
        <v>74943600</v>
      </c>
      <c r="BK90" s="1">
        <v>55112200</v>
      </c>
      <c r="BL90" s="1">
        <v>60846300</v>
      </c>
      <c r="BM90" s="1">
        <v>57492100</v>
      </c>
      <c r="BN90" s="1">
        <v>54344400</v>
      </c>
      <c r="BO90" s="1">
        <v>47685200</v>
      </c>
      <c r="BP90" s="1">
        <v>42841600</v>
      </c>
      <c r="BQ90" s="1">
        <v>36959900</v>
      </c>
      <c r="BR90" s="1">
        <v>31831700</v>
      </c>
      <c r="BS90" s="1">
        <v>27657800</v>
      </c>
      <c r="BT90" s="1">
        <v>24461600</v>
      </c>
      <c r="BU90" s="1">
        <v>20873900</v>
      </c>
      <c r="BV90" s="1">
        <v>18262100</v>
      </c>
    </row>
    <row r="91" spans="1:75" x14ac:dyDescent="0.25"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</row>
    <row r="93" spans="1:75" x14ac:dyDescent="0.25">
      <c r="B93" s="1">
        <f>1/B89^2</f>
        <v>6.7270912830352667E+20</v>
      </c>
      <c r="C93" s="1">
        <f t="shared" ref="C93:BN93" si="14">1/C89^2</f>
        <v>7.6579518952350129E+20</v>
      </c>
      <c r="D93" s="1">
        <f t="shared" si="14"/>
        <v>8.4415790597754402E+20</v>
      </c>
      <c r="E93" s="1">
        <f t="shared" si="14"/>
        <v>9.0715052822135793E+20</v>
      </c>
      <c r="F93" s="1">
        <f t="shared" si="14"/>
        <v>9.2642502003500057E+20</v>
      </c>
      <c r="G93" s="1">
        <f t="shared" si="14"/>
        <v>9.3841137104739067E+20</v>
      </c>
      <c r="H93" s="1">
        <f t="shared" si="14"/>
        <v>9.5576424522000302E+20</v>
      </c>
      <c r="I93" s="1">
        <f t="shared" si="14"/>
        <v>9.474684154888905E+20</v>
      </c>
      <c r="J93" s="1">
        <f t="shared" si="14"/>
        <v>9.5710120993337337E+20</v>
      </c>
      <c r="K93" s="1">
        <f t="shared" si="14"/>
        <v>9.76544189710614E+20</v>
      </c>
      <c r="L93" s="1">
        <f t="shared" si="14"/>
        <v>9.9407358616168353E+20</v>
      </c>
      <c r="M93" s="1">
        <f t="shared" si="14"/>
        <v>1.0023998374215482E+21</v>
      </c>
      <c r="N93" s="1">
        <f t="shared" si="14"/>
        <v>9.8537412772914921E+20</v>
      </c>
      <c r="O93" s="1">
        <f t="shared" si="14"/>
        <v>1.0285699918354763E+21</v>
      </c>
      <c r="P93" s="1">
        <f t="shared" si="14"/>
        <v>1.0619114482583618E+21</v>
      </c>
      <c r="Q93" s="1">
        <f t="shared" si="14"/>
        <v>1.0933636251547954E+21</v>
      </c>
      <c r="R93" s="1">
        <f t="shared" si="14"/>
        <v>1.1046799054725723E+21</v>
      </c>
      <c r="S93" s="1">
        <f t="shared" si="14"/>
        <v>1.1742671651304166E+21</v>
      </c>
      <c r="T93" s="1">
        <f t="shared" si="14"/>
        <v>1.468876423990498E+21</v>
      </c>
      <c r="U93" s="1">
        <f t="shared" si="14"/>
        <v>2.4212363622144944E+21</v>
      </c>
      <c r="V93" s="1">
        <f t="shared" si="14"/>
        <v>3.6821493276682779E+21</v>
      </c>
      <c r="W93" s="1">
        <f t="shared" si="14"/>
        <v>4.3850174852105225E+21</v>
      </c>
      <c r="X93" s="1">
        <f t="shared" si="14"/>
        <v>4.7851075561286785E+21</v>
      </c>
      <c r="Y93" s="1">
        <f t="shared" si="14"/>
        <v>5.1090451044616446E+21</v>
      </c>
      <c r="Z93" s="1">
        <f t="shared" si="14"/>
        <v>5.4850992939241266E+21</v>
      </c>
      <c r="AA93" s="1">
        <f t="shared" si="14"/>
        <v>5.8191676994573996E+21</v>
      </c>
      <c r="AB93" s="1">
        <f t="shared" si="14"/>
        <v>6.1438642682328053E+21</v>
      </c>
      <c r="AC93" s="1">
        <f t="shared" si="14"/>
        <v>6.3712206259788427E+21</v>
      </c>
      <c r="AD93" s="1">
        <f t="shared" si="14"/>
        <v>6.6489012263465077E+21</v>
      </c>
      <c r="AE93" s="1">
        <f t="shared" si="14"/>
        <v>7.0757926982911221E+21</v>
      </c>
      <c r="AF93" s="1">
        <f t="shared" si="14"/>
        <v>7.6623786769609801E+21</v>
      </c>
      <c r="AG93" s="1">
        <f t="shared" si="14"/>
        <v>8.3829264467614918E+21</v>
      </c>
      <c r="AH93" s="1">
        <f t="shared" si="14"/>
        <v>9.4064055344775268E+21</v>
      </c>
      <c r="AI93" s="1">
        <f t="shared" si="14"/>
        <v>1.0728757348838297E+22</v>
      </c>
      <c r="AJ93" s="1">
        <f t="shared" si="14"/>
        <v>1.2446984110929015E+22</v>
      </c>
      <c r="AK93" s="1">
        <f t="shared" si="14"/>
        <v>1.4002692361224112E+22</v>
      </c>
      <c r="AL93" s="1">
        <f t="shared" si="14"/>
        <v>1.6783234690228702E+22</v>
      </c>
      <c r="AM93" s="1">
        <f t="shared" si="14"/>
        <v>1.8489014930112298E+22</v>
      </c>
      <c r="AN93" s="1">
        <f t="shared" si="14"/>
        <v>1.955566176704797E+22</v>
      </c>
      <c r="AO93" s="1">
        <f t="shared" si="14"/>
        <v>2.0352475741239456E+22</v>
      </c>
      <c r="AP93" s="1">
        <f t="shared" si="14"/>
        <v>2.1068796098497896E+22</v>
      </c>
      <c r="AQ93" s="1">
        <f t="shared" si="14"/>
        <v>2.1452622913751034E+22</v>
      </c>
      <c r="AR93" s="1">
        <f t="shared" si="14"/>
        <v>2.1646092858572048E+22</v>
      </c>
      <c r="AS93" s="1">
        <f t="shared" si="14"/>
        <v>2.2204370495526062E+22</v>
      </c>
      <c r="AT93" s="1">
        <f t="shared" si="14"/>
        <v>2.2297771010222792E+22</v>
      </c>
      <c r="AU93" s="1">
        <f t="shared" si="14"/>
        <v>2.2609931195779515E+22</v>
      </c>
      <c r="AV93" s="1">
        <f t="shared" si="14"/>
        <v>2.2842347849957717E+22</v>
      </c>
      <c r="AW93" s="1">
        <f t="shared" si="14"/>
        <v>2.3275960564001811E+22</v>
      </c>
      <c r="AX93" s="1">
        <f t="shared" si="14"/>
        <v>2.3280932883538041E+22</v>
      </c>
      <c r="AY93" s="1">
        <f t="shared" si="14"/>
        <v>2.3655681244623406E+22</v>
      </c>
      <c r="AZ93" s="1">
        <f t="shared" si="14"/>
        <v>2.3955610310151418E+22</v>
      </c>
      <c r="BA93" s="1">
        <f t="shared" si="14"/>
        <v>2.3735050674443559E+22</v>
      </c>
      <c r="BB93" s="1">
        <f t="shared" si="14"/>
        <v>2.4001503980571926E+22</v>
      </c>
      <c r="BC93" s="1">
        <f t="shared" si="14"/>
        <v>2.4322311423477712E+22</v>
      </c>
      <c r="BD93" s="1">
        <f t="shared" si="14"/>
        <v>2.4328229916180002E+22</v>
      </c>
      <c r="BE93" s="1">
        <f t="shared" si="14"/>
        <v>2.4185275439151128E+22</v>
      </c>
      <c r="BF93" s="1">
        <f t="shared" si="14"/>
        <v>2.4520457573581147E+22</v>
      </c>
      <c r="BG93" s="1">
        <f t="shared" si="14"/>
        <v>2.4588175543086512E+22</v>
      </c>
      <c r="BH93" s="1">
        <f t="shared" si="14"/>
        <v>2.4546280471889388E+22</v>
      </c>
      <c r="BI93" s="1">
        <f t="shared" si="14"/>
        <v>2.4588638218937726E+22</v>
      </c>
      <c r="BJ93" s="1">
        <f t="shared" si="14"/>
        <v>2.4918890366448095E+22</v>
      </c>
      <c r="BK93" s="1">
        <f t="shared" si="14"/>
        <v>2.4795597907140194E+22</v>
      </c>
      <c r="BL93" s="1">
        <f t="shared" si="14"/>
        <v>2.4735033647368879E+22</v>
      </c>
      <c r="BM93" s="1">
        <f t="shared" si="14"/>
        <v>2.5002730220569116E+22</v>
      </c>
      <c r="BN93" s="1">
        <f t="shared" si="14"/>
        <v>2.5121041663365921E+22</v>
      </c>
      <c r="BO93" s="1">
        <f t="shared" ref="BO93:BV93" si="15">1/BO89^2</f>
        <v>2.5201183220765492E+22</v>
      </c>
      <c r="BP93" s="1">
        <f t="shared" si="15"/>
        <v>2.5173920874063748E+22</v>
      </c>
      <c r="BQ93" s="1">
        <f t="shared" si="15"/>
        <v>2.5178714559802904E+22</v>
      </c>
      <c r="BR93" s="1">
        <f t="shared" si="15"/>
        <v>2.5396098503018499E+22</v>
      </c>
      <c r="BS93" s="1">
        <f t="shared" si="15"/>
        <v>2.5283075697910223E+22</v>
      </c>
      <c r="BT93" s="1">
        <f t="shared" si="15"/>
        <v>2.5323728414560372E+22</v>
      </c>
      <c r="BU93" s="1">
        <f t="shared" si="15"/>
        <v>2.5622870993277446E+22</v>
      </c>
      <c r="BV93" s="1">
        <f t="shared" si="15"/>
        <v>2.5357371047654894E+22</v>
      </c>
    </row>
    <row r="97" spans="1:76" x14ac:dyDescent="0.25">
      <c r="A97" s="2" t="s">
        <v>8</v>
      </c>
    </row>
    <row r="98" spans="1:76" x14ac:dyDescent="0.25">
      <c r="A98">
        <v>21</v>
      </c>
      <c r="B98">
        <v>8</v>
      </c>
      <c r="C98">
        <v>31</v>
      </c>
      <c r="D98">
        <v>10</v>
      </c>
      <c r="E98">
        <v>44</v>
      </c>
      <c r="F98">
        <v>46</v>
      </c>
    </row>
    <row r="99" spans="1:76" x14ac:dyDescent="0.25">
      <c r="B99">
        <v>-2</v>
      </c>
      <c r="C99">
        <v>-4</v>
      </c>
      <c r="D99">
        <v>-6</v>
      </c>
      <c r="E99">
        <v>-8</v>
      </c>
      <c r="F99">
        <v>-10</v>
      </c>
      <c r="G99">
        <v>-11</v>
      </c>
      <c r="H99">
        <v>-12</v>
      </c>
      <c r="I99">
        <v>-13</v>
      </c>
      <c r="J99">
        <v>-14</v>
      </c>
      <c r="K99">
        <v>-15</v>
      </c>
      <c r="L99">
        <v>-16</v>
      </c>
      <c r="M99">
        <v>-17</v>
      </c>
      <c r="N99">
        <v>-18</v>
      </c>
      <c r="O99">
        <v>-18.5</v>
      </c>
      <c r="P99">
        <v>-19</v>
      </c>
      <c r="Q99">
        <v>-19.5</v>
      </c>
      <c r="R99">
        <v>-20</v>
      </c>
      <c r="S99">
        <v>-20.5</v>
      </c>
      <c r="T99">
        <v>-21</v>
      </c>
      <c r="U99">
        <v>-21.5</v>
      </c>
      <c r="V99">
        <v>-22</v>
      </c>
      <c r="W99">
        <v>-22.5</v>
      </c>
      <c r="X99">
        <v>-23</v>
      </c>
      <c r="Y99">
        <v>-23.5</v>
      </c>
      <c r="Z99">
        <v>-24</v>
      </c>
      <c r="AA99">
        <v>-24.5</v>
      </c>
      <c r="AB99">
        <v>-25</v>
      </c>
      <c r="AC99">
        <v>-25.5</v>
      </c>
      <c r="AD99">
        <v>-26</v>
      </c>
      <c r="AE99">
        <v>-26.5</v>
      </c>
      <c r="AF99">
        <v>-27</v>
      </c>
      <c r="AG99">
        <v>-27.5</v>
      </c>
      <c r="AH99">
        <v>-28</v>
      </c>
      <c r="AI99">
        <v>-28.5</v>
      </c>
      <c r="AJ99">
        <v>-29</v>
      </c>
      <c r="AK99">
        <v>-30</v>
      </c>
      <c r="AL99">
        <v>-31</v>
      </c>
      <c r="AM99">
        <v>-32</v>
      </c>
      <c r="AN99">
        <v>-33</v>
      </c>
      <c r="AO99">
        <v>-34</v>
      </c>
      <c r="AP99">
        <v>-35</v>
      </c>
      <c r="AQ99">
        <v>-36</v>
      </c>
      <c r="AR99">
        <v>-37</v>
      </c>
      <c r="AS99">
        <v>-38</v>
      </c>
      <c r="AT99">
        <v>-39</v>
      </c>
      <c r="AU99">
        <v>-40</v>
      </c>
      <c r="AV99">
        <v>-42</v>
      </c>
      <c r="AW99">
        <v>-44</v>
      </c>
      <c r="AX99">
        <v>-46</v>
      </c>
      <c r="AY99">
        <v>-48</v>
      </c>
      <c r="AZ99">
        <v>-50</v>
      </c>
      <c r="BA99">
        <v>-52.5</v>
      </c>
      <c r="BB99">
        <v>-55</v>
      </c>
      <c r="BC99">
        <v>-57.5</v>
      </c>
      <c r="BD99">
        <v>-60</v>
      </c>
      <c r="BE99">
        <v>-65</v>
      </c>
      <c r="BF99">
        <v>-70</v>
      </c>
      <c r="BG99">
        <v>-75</v>
      </c>
      <c r="BH99">
        <v>-80</v>
      </c>
      <c r="BI99">
        <v>-85</v>
      </c>
      <c r="BJ99">
        <v>-90</v>
      </c>
      <c r="BK99">
        <v>-95</v>
      </c>
      <c r="BL99">
        <v>-100</v>
      </c>
      <c r="BM99">
        <v>-105</v>
      </c>
      <c r="BN99">
        <v>-110</v>
      </c>
      <c r="BO99">
        <v>-120</v>
      </c>
      <c r="BP99">
        <v>-130</v>
      </c>
      <c r="BQ99">
        <v>-140</v>
      </c>
      <c r="BR99">
        <v>-150</v>
      </c>
      <c r="BS99">
        <v>-160</v>
      </c>
      <c r="BT99">
        <v>-170</v>
      </c>
      <c r="BU99">
        <v>-180</v>
      </c>
      <c r="BV99">
        <v>-190</v>
      </c>
      <c r="BW99">
        <v>-200</v>
      </c>
    </row>
    <row r="100" spans="1:76" x14ac:dyDescent="0.25">
      <c r="B100" s="1">
        <v>3.8840000000000001E-7</v>
      </c>
      <c r="C100" s="1">
        <v>3.03E-7</v>
      </c>
      <c r="D100" s="1">
        <v>2.72E-7</v>
      </c>
      <c r="E100" s="1">
        <v>2.4540000000000001E-7</v>
      </c>
      <c r="F100" s="1">
        <v>2.156E-7</v>
      </c>
      <c r="G100" s="1">
        <v>1.8939999999999999E-7</v>
      </c>
      <c r="H100" s="1">
        <v>1.6400000000000001E-7</v>
      </c>
      <c r="I100" s="1">
        <v>1.29E-7</v>
      </c>
      <c r="J100" s="1">
        <v>9.16E-8</v>
      </c>
      <c r="K100" s="1">
        <v>4.8599999999999998E-8</v>
      </c>
      <c r="L100" s="1">
        <v>1.0000000000000001E-9</v>
      </c>
      <c r="M100" s="1">
        <v>-5.8600000000000002E-8</v>
      </c>
      <c r="N100" s="1">
        <v>-1.3979999999999999E-7</v>
      </c>
      <c r="O100" s="1">
        <v>-2.178E-7</v>
      </c>
      <c r="P100" s="1">
        <v>-2.748E-7</v>
      </c>
      <c r="Q100" s="1">
        <v>-3.3579999999999998E-7</v>
      </c>
      <c r="R100" s="1">
        <v>-4.0839999999999998E-7</v>
      </c>
      <c r="S100" s="1">
        <v>-4.8820000000000004E-7</v>
      </c>
      <c r="T100" s="1">
        <v>-5.8459999999999998E-7</v>
      </c>
      <c r="U100" s="1">
        <v>-8.0139999999999996E-7</v>
      </c>
      <c r="V100" s="1">
        <v>-1.1790000000000001E-6</v>
      </c>
      <c r="W100" s="1">
        <v>-1.5514000000000001E-6</v>
      </c>
      <c r="X100" s="1">
        <v>-1.8621999999999999E-6</v>
      </c>
      <c r="Y100" s="1">
        <v>-2.1552000000000001E-6</v>
      </c>
      <c r="Z100" s="1">
        <v>-2.4219999999999999E-6</v>
      </c>
      <c r="AA100" s="1">
        <v>-2.6568000000000001E-6</v>
      </c>
      <c r="AB100" s="1">
        <v>-2.8632E-6</v>
      </c>
      <c r="AC100" s="1">
        <v>-3.0676000000000001E-6</v>
      </c>
      <c r="AD100" s="1">
        <v>-3.286E-6</v>
      </c>
      <c r="AE100" s="1">
        <v>-3.5022000000000001E-6</v>
      </c>
      <c r="AF100" s="1">
        <v>-3.7079999999999999E-6</v>
      </c>
      <c r="AG100" s="1">
        <v>-3.8971999999999997E-6</v>
      </c>
      <c r="AH100" s="1">
        <v>-4.0563999999999998E-6</v>
      </c>
      <c r="AI100" s="1">
        <v>-4.2177999999999997E-6</v>
      </c>
      <c r="AJ100" s="1">
        <v>-4.3722000000000003E-6</v>
      </c>
      <c r="AK100" s="1">
        <v>-4.5867999999999999E-6</v>
      </c>
      <c r="AL100" s="1">
        <v>-4.8964000000000002E-6</v>
      </c>
      <c r="AM100" s="1">
        <v>-5.1970000000000004E-6</v>
      </c>
      <c r="AN100" s="1">
        <v>-5.4932000000000002E-6</v>
      </c>
      <c r="AO100" s="1">
        <v>-5.7432000000000003E-6</v>
      </c>
      <c r="AP100" s="1">
        <v>-5.9522000000000004E-6</v>
      </c>
      <c r="AQ100" s="1">
        <v>-6.1502E-6</v>
      </c>
      <c r="AR100" s="1">
        <v>-6.3443999999999998E-6</v>
      </c>
      <c r="AS100" s="1">
        <v>-6.4803999999999998E-6</v>
      </c>
      <c r="AT100" s="1">
        <v>-6.5826000000000003E-6</v>
      </c>
      <c r="AU100" s="1">
        <v>-6.7020000000000004E-6</v>
      </c>
      <c r="AV100" s="1">
        <v>-6.8364000000000003E-6</v>
      </c>
      <c r="AW100" s="1">
        <v>-6.9696000000000002E-6</v>
      </c>
      <c r="AX100" s="1">
        <v>-7.0902000000000003E-6</v>
      </c>
      <c r="AY100" s="1">
        <v>-7.2371999999999999E-6</v>
      </c>
      <c r="AZ100" s="1">
        <v>-7.3636000000000001E-6</v>
      </c>
      <c r="BA100" s="1">
        <v>-7.4757999999999996E-6</v>
      </c>
      <c r="BB100" s="1">
        <v>-7.6016000000000002E-6</v>
      </c>
      <c r="BC100" s="1">
        <v>-7.7409999999999992E-6</v>
      </c>
      <c r="BD100" s="1">
        <v>-7.8630000000000008E-6</v>
      </c>
      <c r="BE100" s="1">
        <v>-8.0104000000000004E-6</v>
      </c>
      <c r="BF100" s="1">
        <v>-8.2239999999999995E-6</v>
      </c>
      <c r="BG100" s="1">
        <v>-8.4122000000000005E-6</v>
      </c>
      <c r="BH100" s="1">
        <v>-8.6209999999999993E-6</v>
      </c>
      <c r="BI100" s="1">
        <v>-8.9107999999999995E-6</v>
      </c>
      <c r="BJ100" s="1">
        <v>-9.2059999999999996E-6</v>
      </c>
      <c r="BK100" s="1">
        <v>-9.3921999999999996E-6</v>
      </c>
      <c r="BL100" s="1">
        <v>-9.5526000000000007E-6</v>
      </c>
      <c r="BM100" s="1">
        <v>-9.7780000000000002E-6</v>
      </c>
      <c r="BN100" s="1">
        <v>-9.9936000000000003E-6</v>
      </c>
      <c r="BO100" s="1">
        <v>-1.0245600000000001E-5</v>
      </c>
      <c r="BP100" s="1">
        <v>-1.0651200000000001E-5</v>
      </c>
      <c r="BQ100" s="1">
        <v>-1.1175999999999999E-5</v>
      </c>
      <c r="BR100" s="1">
        <v>-1.18622E-5</v>
      </c>
      <c r="BS100" s="1">
        <v>-1.25328E-5</v>
      </c>
      <c r="BT100" s="1">
        <v>-1.3122199999999999E-5</v>
      </c>
      <c r="BU100" s="1">
        <v>-1.37438E-5</v>
      </c>
      <c r="BV100" s="1">
        <v>-1.44194E-5</v>
      </c>
      <c r="BW100" s="1">
        <v>-1.5180200000000001E-5</v>
      </c>
    </row>
    <row r="101" spans="1:76" x14ac:dyDescent="0.25">
      <c r="A101" t="s">
        <v>15</v>
      </c>
      <c r="B101" s="1">
        <v>2.72647E-11</v>
      </c>
      <c r="C101" s="1">
        <v>2.6000499999999999E-11</v>
      </c>
      <c r="D101" s="1">
        <v>2.52068E-11</v>
      </c>
      <c r="E101" s="1">
        <v>2.43563E-11</v>
      </c>
      <c r="F101" s="1">
        <v>2.3589499999999998E-11</v>
      </c>
      <c r="G101" s="1">
        <v>2.3700300000000002E-11</v>
      </c>
      <c r="H101" s="1">
        <v>2.3888600000000001E-11</v>
      </c>
      <c r="I101" s="1">
        <v>2.4106799999999999E-11</v>
      </c>
      <c r="J101" s="1">
        <v>2.3962100000000001E-11</v>
      </c>
      <c r="K101" s="1">
        <v>2.3488299999999999E-11</v>
      </c>
      <c r="L101" s="1">
        <v>2.3536000000000001E-11</v>
      </c>
      <c r="M101" s="1">
        <v>2.3409000000000001E-11</v>
      </c>
      <c r="N101" s="1">
        <v>2.34359E-11</v>
      </c>
      <c r="O101" s="1">
        <v>2.334E-11</v>
      </c>
      <c r="P101" s="1">
        <v>2.3381E-11</v>
      </c>
      <c r="Q101" s="1">
        <v>2.3548599999999998E-11</v>
      </c>
      <c r="R101" s="1">
        <v>2.3509799999999999E-11</v>
      </c>
      <c r="S101" s="1">
        <v>2.3445799999999999E-11</v>
      </c>
      <c r="T101" s="1">
        <v>2.2987999999999999E-11</v>
      </c>
      <c r="U101" s="1">
        <v>1.8613800000000001E-11</v>
      </c>
      <c r="V101" s="1">
        <v>1.5446399999999998E-11</v>
      </c>
      <c r="W101" s="1">
        <v>1.44536E-11</v>
      </c>
      <c r="X101" s="1">
        <v>1.38862E-11</v>
      </c>
      <c r="Y101" s="1">
        <v>1.3425099999999999E-11</v>
      </c>
      <c r="Z101" s="1">
        <v>1.30027E-11</v>
      </c>
      <c r="AA101" s="1">
        <v>1.2646699999999999E-11</v>
      </c>
      <c r="AB101" s="1">
        <v>1.23714E-11</v>
      </c>
      <c r="AC101" s="1">
        <v>1.21872E-11</v>
      </c>
      <c r="AD101" s="1">
        <v>1.2053E-11</v>
      </c>
      <c r="AE101" s="1">
        <v>1.1911E-11</v>
      </c>
      <c r="AF101" s="1">
        <v>1.18384E-11</v>
      </c>
      <c r="AG101" s="1">
        <v>1.17549E-11</v>
      </c>
      <c r="AH101" s="1">
        <v>1.16779E-11</v>
      </c>
      <c r="AI101" s="1">
        <v>1.1617399999999999E-11</v>
      </c>
      <c r="AJ101" s="1">
        <v>1.1562100000000001E-11</v>
      </c>
      <c r="AK101" s="1">
        <v>1.1413000000000001E-11</v>
      </c>
      <c r="AL101" s="1">
        <v>1.11187E-11</v>
      </c>
      <c r="AM101" s="1">
        <v>1.0537499999999999E-11</v>
      </c>
      <c r="AN101" s="1">
        <v>9.5117000000000004E-12</v>
      </c>
      <c r="AO101" s="1">
        <v>8.2985400000000003E-12</v>
      </c>
      <c r="AP101" s="1">
        <v>7.2982999999999993E-12</v>
      </c>
      <c r="AQ101" s="1">
        <v>6.7866399999999998E-12</v>
      </c>
      <c r="AR101" s="1">
        <v>6.4624899999999999E-12</v>
      </c>
      <c r="AS101" s="1">
        <v>6.2596699999999997E-12</v>
      </c>
      <c r="AT101" s="1">
        <v>6.1228300000000001E-12</v>
      </c>
      <c r="AU101" s="1">
        <v>6.04095E-12</v>
      </c>
      <c r="AV101" s="1">
        <v>5.8822900000000004E-12</v>
      </c>
      <c r="AW101" s="1">
        <v>5.7723000000000004E-12</v>
      </c>
      <c r="AX101" s="1">
        <v>5.69669E-12</v>
      </c>
      <c r="AY101" s="1">
        <v>5.6366899999999999E-12</v>
      </c>
      <c r="AZ101" s="1">
        <v>5.5790899999999998E-12</v>
      </c>
      <c r="BA101" s="1">
        <v>5.52001E-12</v>
      </c>
      <c r="BB101" s="1">
        <v>5.4564100000000002E-12</v>
      </c>
      <c r="BC101" s="1">
        <v>5.4479900000000001E-12</v>
      </c>
      <c r="BD101" s="1">
        <v>5.3912499999999997E-12</v>
      </c>
      <c r="BE101" s="1">
        <v>5.3968400000000003E-12</v>
      </c>
      <c r="BF101" s="1">
        <v>5.3823699999999998E-12</v>
      </c>
      <c r="BG101" s="1">
        <v>5.3284500000000004E-12</v>
      </c>
      <c r="BH101" s="1">
        <v>5.2938900000000002E-12</v>
      </c>
      <c r="BI101" s="1">
        <v>5.2503E-12</v>
      </c>
      <c r="BJ101" s="1">
        <v>5.2627399999999998E-12</v>
      </c>
      <c r="BK101" s="1">
        <v>5.2451800000000001E-12</v>
      </c>
      <c r="BL101" s="1">
        <v>5.2421300000000004E-12</v>
      </c>
      <c r="BM101" s="1">
        <v>5.2344299999999999E-12</v>
      </c>
      <c r="BN101" s="1">
        <v>5.2112999999999998E-12</v>
      </c>
      <c r="BO101" s="1">
        <v>5.2143799999999998E-12</v>
      </c>
      <c r="BP101" s="1">
        <v>5.1942599999999997E-12</v>
      </c>
      <c r="BQ101" s="1">
        <v>5.16768E-12</v>
      </c>
      <c r="BR101" s="1">
        <v>5.1605700000000001E-12</v>
      </c>
      <c r="BS101" s="1">
        <v>5.0955499999999996E-12</v>
      </c>
      <c r="BT101" s="1">
        <v>5.12397E-12</v>
      </c>
      <c r="BU101" s="1">
        <v>5.1062600000000001E-12</v>
      </c>
      <c r="BV101" s="1">
        <v>5.1248200000000004E-12</v>
      </c>
      <c r="BW101" s="1">
        <v>5.10803E-12</v>
      </c>
    </row>
    <row r="102" spans="1:76" x14ac:dyDescent="0.25">
      <c r="A102" t="s">
        <v>15</v>
      </c>
      <c r="B102">
        <v>275764</v>
      </c>
      <c r="C102">
        <v>296196</v>
      </c>
      <c r="D102">
        <v>308383</v>
      </c>
      <c r="E102">
        <v>318804</v>
      </c>
      <c r="F102">
        <v>329115</v>
      </c>
      <c r="G102">
        <v>329981</v>
      </c>
      <c r="H102">
        <v>329658</v>
      </c>
      <c r="I102">
        <v>329889</v>
      </c>
      <c r="J102">
        <v>334438</v>
      </c>
      <c r="K102">
        <v>342577</v>
      </c>
      <c r="L102">
        <v>346399</v>
      </c>
      <c r="M102">
        <v>352579</v>
      </c>
      <c r="N102">
        <v>359520</v>
      </c>
      <c r="O102">
        <v>366445</v>
      </c>
      <c r="P102">
        <v>372157</v>
      </c>
      <c r="Q102">
        <v>379209</v>
      </c>
      <c r="R102">
        <v>391450</v>
      </c>
      <c r="S102">
        <v>410341</v>
      </c>
      <c r="T102">
        <v>445380</v>
      </c>
      <c r="U102">
        <v>545427</v>
      </c>
      <c r="V102">
        <v>691688</v>
      </c>
      <c r="W102">
        <v>804716</v>
      </c>
      <c r="X102">
        <v>899041</v>
      </c>
      <c r="Y102">
        <v>979386</v>
      </c>
      <c r="Z102">
        <v>1049310</v>
      </c>
      <c r="AA102">
        <v>1116540</v>
      </c>
      <c r="AB102">
        <v>1180920</v>
      </c>
      <c r="AC102">
        <v>1225630</v>
      </c>
      <c r="AD102">
        <v>1273670</v>
      </c>
      <c r="AE102">
        <v>1311000</v>
      </c>
      <c r="AF102">
        <v>1354750</v>
      </c>
      <c r="AG102">
        <v>1395480</v>
      </c>
      <c r="AH102">
        <v>1435740</v>
      </c>
      <c r="AI102">
        <v>1466160</v>
      </c>
      <c r="AJ102">
        <v>1495920</v>
      </c>
      <c r="AK102">
        <v>1554290</v>
      </c>
      <c r="AL102">
        <v>1606830</v>
      </c>
      <c r="AM102">
        <v>1705970</v>
      </c>
      <c r="AN102">
        <v>1886090</v>
      </c>
      <c r="AO102">
        <v>2321140</v>
      </c>
      <c r="AP102">
        <v>3104000</v>
      </c>
      <c r="AQ102">
        <v>4182540</v>
      </c>
      <c r="AR102">
        <v>5338070</v>
      </c>
      <c r="AS102">
        <v>6458110</v>
      </c>
      <c r="AT102">
        <v>7392340</v>
      </c>
      <c r="AU102">
        <v>8405790</v>
      </c>
      <c r="AV102" s="1">
        <v>10223000</v>
      </c>
      <c r="AW102" s="1">
        <v>12147200</v>
      </c>
      <c r="AX102" s="1">
        <v>13626200</v>
      </c>
      <c r="AY102" s="1">
        <v>15221200</v>
      </c>
      <c r="AZ102" s="1">
        <v>16456100</v>
      </c>
      <c r="BA102" s="1">
        <v>18176000</v>
      </c>
      <c r="BB102" s="1">
        <v>19440400</v>
      </c>
      <c r="BC102" s="1">
        <v>20621900</v>
      </c>
      <c r="BD102" s="1">
        <v>23850000</v>
      </c>
      <c r="BE102" s="1">
        <v>25711400</v>
      </c>
      <c r="BF102" s="1">
        <v>26135600</v>
      </c>
      <c r="BG102" s="1">
        <v>27205600</v>
      </c>
      <c r="BH102" s="1">
        <v>26097700</v>
      </c>
      <c r="BI102" s="1">
        <v>29489300</v>
      </c>
      <c r="BJ102" s="1">
        <v>29452400</v>
      </c>
      <c r="BK102" s="1">
        <v>28419600</v>
      </c>
      <c r="BL102" s="1">
        <v>27800100</v>
      </c>
      <c r="BM102" s="1">
        <v>30278400</v>
      </c>
      <c r="BN102" s="1">
        <v>28764000</v>
      </c>
      <c r="BO102" s="1">
        <v>28633500</v>
      </c>
      <c r="BP102" s="1">
        <v>27656200</v>
      </c>
      <c r="BQ102" s="1">
        <v>25474700</v>
      </c>
      <c r="BR102" s="1">
        <v>24295000</v>
      </c>
      <c r="BS102" s="1">
        <v>21709300</v>
      </c>
      <c r="BT102" s="1">
        <v>20543700</v>
      </c>
      <c r="BU102" s="1">
        <v>18451900</v>
      </c>
      <c r="BV102" s="1">
        <v>16829900</v>
      </c>
      <c r="BW102" s="1">
        <v>15271900</v>
      </c>
    </row>
    <row r="103" spans="1:76" x14ac:dyDescent="0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</row>
    <row r="105" spans="1:76" x14ac:dyDescent="0.25">
      <c r="B105" s="1">
        <f>1/B101^2</f>
        <v>1.3452362236274326E+21</v>
      </c>
      <c r="C105" s="1">
        <f t="shared" ref="C105:BN105" si="16">1/C101^2</f>
        <v>1.4792330467026296E+21</v>
      </c>
      <c r="D105" s="1">
        <f t="shared" si="16"/>
        <v>1.5738544592855307E+21</v>
      </c>
      <c r="E105" s="1">
        <f t="shared" si="16"/>
        <v>1.6856886809841141E+21</v>
      </c>
      <c r="F105" s="1">
        <f t="shared" si="16"/>
        <v>1.7970597973098685E+21</v>
      </c>
      <c r="G105" s="1">
        <f t="shared" si="16"/>
        <v>1.7802963984136937E+21</v>
      </c>
      <c r="H105" s="1">
        <f t="shared" si="16"/>
        <v>1.7523409216939887E+21</v>
      </c>
      <c r="I105" s="1">
        <f t="shared" si="16"/>
        <v>1.7207622516766999E+21</v>
      </c>
      <c r="J105" s="1">
        <f t="shared" si="16"/>
        <v>1.7416073444771999E+21</v>
      </c>
      <c r="K105" s="1">
        <f t="shared" si="16"/>
        <v>1.8125785220559617E+21</v>
      </c>
      <c r="L105" s="1">
        <f t="shared" si="16"/>
        <v>1.8052389246714522E+21</v>
      </c>
      <c r="M105" s="1">
        <f t="shared" si="16"/>
        <v>1.824879853879534E+21</v>
      </c>
      <c r="N105" s="1">
        <f t="shared" si="16"/>
        <v>1.8206930212465672E+21</v>
      </c>
      <c r="O105" s="1">
        <f t="shared" si="16"/>
        <v>1.8356855808366173E+21</v>
      </c>
      <c r="P105" s="1">
        <f t="shared" si="16"/>
        <v>1.8292532537673048E+21</v>
      </c>
      <c r="Q105" s="1">
        <f t="shared" si="16"/>
        <v>1.8033076060224367E+21</v>
      </c>
      <c r="R105" s="1">
        <f t="shared" si="16"/>
        <v>1.8092647874641988E+21</v>
      </c>
      <c r="S105" s="1">
        <f t="shared" si="16"/>
        <v>1.8191557689107659E+21</v>
      </c>
      <c r="T105" s="1">
        <f t="shared" si="16"/>
        <v>1.892333261747628E+21</v>
      </c>
      <c r="U105" s="1">
        <f t="shared" si="16"/>
        <v>2.8862232015403824E+21</v>
      </c>
      <c r="V105" s="1">
        <f t="shared" si="16"/>
        <v>4.1912681364823055E+21</v>
      </c>
      <c r="W105" s="1">
        <f t="shared" si="16"/>
        <v>4.7868292584937399E+21</v>
      </c>
      <c r="X105" s="1">
        <f t="shared" si="16"/>
        <v>5.1860078278543933E+21</v>
      </c>
      <c r="Y105" s="1">
        <f t="shared" si="16"/>
        <v>5.5483639508397007E+21</v>
      </c>
      <c r="Z105" s="1">
        <f t="shared" si="16"/>
        <v>5.9147026316986543E+21</v>
      </c>
      <c r="AA105" s="1">
        <f t="shared" si="16"/>
        <v>6.2523829046556576E+21</v>
      </c>
      <c r="AB105" s="1">
        <f t="shared" si="16"/>
        <v>6.5337468236441363E+21</v>
      </c>
      <c r="AC105" s="1">
        <f t="shared" si="16"/>
        <v>6.7327443403624656E+21</v>
      </c>
      <c r="AD105" s="1">
        <f t="shared" si="16"/>
        <v>6.8835058664575504E+21</v>
      </c>
      <c r="AE105" s="1">
        <f t="shared" si="16"/>
        <v>7.0486111201666185E+21</v>
      </c>
      <c r="AF105" s="1">
        <f t="shared" si="16"/>
        <v>7.135328629079286E+21</v>
      </c>
      <c r="AG105" s="1">
        <f t="shared" si="16"/>
        <v>7.2370591498567953E+21</v>
      </c>
      <c r="AH105" s="1">
        <f t="shared" si="16"/>
        <v>7.3328110782581026E+21</v>
      </c>
      <c r="AI105" s="1">
        <f t="shared" si="16"/>
        <v>7.4093841893970506E+21</v>
      </c>
      <c r="AJ105" s="1">
        <f t="shared" si="16"/>
        <v>7.4804299007043515E+21</v>
      </c>
      <c r="AK105" s="1">
        <f t="shared" si="16"/>
        <v>7.6771559981746477E+21</v>
      </c>
      <c r="AL105" s="1">
        <f t="shared" si="16"/>
        <v>8.0889467253684773E+21</v>
      </c>
      <c r="AM105" s="1">
        <f t="shared" si="16"/>
        <v>9.0058523968935444E+21</v>
      </c>
      <c r="AN105" s="1">
        <f t="shared" si="16"/>
        <v>1.1053090138556119E+22</v>
      </c>
      <c r="AO105" s="1">
        <f t="shared" si="16"/>
        <v>1.4521003049454733E+22</v>
      </c>
      <c r="AP105" s="1">
        <f t="shared" si="16"/>
        <v>1.8773989794893584E+22</v>
      </c>
      <c r="AQ105" s="1">
        <f t="shared" si="16"/>
        <v>2.1711527300661716E+22</v>
      </c>
      <c r="AR105" s="1">
        <f t="shared" si="16"/>
        <v>2.394419451089411E+22</v>
      </c>
      <c r="AS105" s="1">
        <f t="shared" si="16"/>
        <v>2.5520966827448249E+22</v>
      </c>
      <c r="AT105" s="1">
        <f t="shared" si="16"/>
        <v>2.6674457593646108E+22</v>
      </c>
      <c r="AU105" s="1">
        <f t="shared" si="16"/>
        <v>2.7402457805126696E+22</v>
      </c>
      <c r="AV105" s="1">
        <f t="shared" si="16"/>
        <v>2.8900618469926423E+22</v>
      </c>
      <c r="AW105" s="1">
        <f t="shared" si="16"/>
        <v>3.0012502647369093E+22</v>
      </c>
      <c r="AX105" s="1">
        <f t="shared" si="16"/>
        <v>3.0814478791511477E+22</v>
      </c>
      <c r="AY105" s="1">
        <f t="shared" si="16"/>
        <v>3.1473982475629895E+22</v>
      </c>
      <c r="AZ105" s="1">
        <f t="shared" si="16"/>
        <v>3.2127228731630786E+22</v>
      </c>
      <c r="BA105" s="1">
        <f t="shared" si="16"/>
        <v>3.2818616651617298E+22</v>
      </c>
      <c r="BB105" s="1">
        <f t="shared" si="16"/>
        <v>3.3588144091824766E+22</v>
      </c>
      <c r="BC105" s="1">
        <f t="shared" si="16"/>
        <v>3.3692046896261648E+22</v>
      </c>
      <c r="BD105" s="1">
        <f t="shared" si="16"/>
        <v>3.4404960034069515E+22</v>
      </c>
      <c r="BE105" s="1">
        <f t="shared" si="16"/>
        <v>3.4333724228313688E+22</v>
      </c>
      <c r="BF105" s="1">
        <f t="shared" si="16"/>
        <v>3.4518578410360507E+22</v>
      </c>
      <c r="BG105" s="1">
        <f t="shared" si="16"/>
        <v>3.5220718412629696E+22</v>
      </c>
      <c r="BH105" s="1">
        <f t="shared" si="16"/>
        <v>3.5682080938663571E+22</v>
      </c>
      <c r="BI105" s="1">
        <f t="shared" si="16"/>
        <v>3.6277033073229439E+22</v>
      </c>
      <c r="BJ105" s="1">
        <f t="shared" si="16"/>
        <v>3.6105733362834477E+22</v>
      </c>
      <c r="BK105" s="1">
        <f t="shared" si="16"/>
        <v>3.6347890150450471E+22</v>
      </c>
      <c r="BL105" s="1">
        <f t="shared" si="16"/>
        <v>3.6390198645586699E+22</v>
      </c>
      <c r="BM105" s="1">
        <f t="shared" si="16"/>
        <v>3.649733948961756E+22</v>
      </c>
      <c r="BN105" s="1">
        <f t="shared" si="16"/>
        <v>3.6822040384897565E+22</v>
      </c>
      <c r="BO105" s="1">
        <f t="shared" ref="BO105:BW105" si="17">1/BO101^2</f>
        <v>3.6778553569726612E+22</v>
      </c>
      <c r="BP105" s="1">
        <f t="shared" si="17"/>
        <v>3.7064029331514842E+22</v>
      </c>
      <c r="BQ105" s="1">
        <f t="shared" si="17"/>
        <v>3.7446288098838503E+22</v>
      </c>
      <c r="BR105" s="1">
        <f t="shared" si="17"/>
        <v>3.7549542784751387E+22</v>
      </c>
      <c r="BS105" s="1">
        <f t="shared" si="17"/>
        <v>3.8513932515368094E+22</v>
      </c>
      <c r="BT105" s="1">
        <f t="shared" si="17"/>
        <v>3.8087883780628788E+22</v>
      </c>
      <c r="BU105" s="1">
        <f t="shared" si="17"/>
        <v>3.8352541736293336E+22</v>
      </c>
      <c r="BV105" s="1">
        <f t="shared" si="17"/>
        <v>3.8075250354913181E+22</v>
      </c>
      <c r="BW105" s="1">
        <f t="shared" si="17"/>
        <v>3.832596701471918E+22</v>
      </c>
    </row>
    <row r="109" spans="1:76" x14ac:dyDescent="0.25">
      <c r="A109" t="s">
        <v>27</v>
      </c>
    </row>
    <row r="110" spans="1:76" x14ac:dyDescent="0.25">
      <c r="A110">
        <v>21</v>
      </c>
      <c r="B110">
        <v>9</v>
      </c>
      <c r="C110">
        <v>3</v>
      </c>
      <c r="D110">
        <v>12</v>
      </c>
      <c r="E110">
        <v>24</v>
      </c>
      <c r="F110">
        <v>53</v>
      </c>
    </row>
    <row r="111" spans="1:76" x14ac:dyDescent="0.25">
      <c r="C111">
        <v>-5</v>
      </c>
      <c r="D111">
        <v>-10</v>
      </c>
      <c r="E111">
        <v>-15</v>
      </c>
      <c r="F111">
        <v>-17</v>
      </c>
      <c r="G111">
        <v>-19</v>
      </c>
      <c r="H111">
        <v>-21</v>
      </c>
      <c r="I111">
        <v>-23</v>
      </c>
      <c r="J111">
        <v>-25</v>
      </c>
      <c r="K111">
        <v>-26</v>
      </c>
      <c r="L111">
        <v>-27</v>
      </c>
      <c r="M111">
        <v>-28</v>
      </c>
      <c r="N111">
        <v>-29</v>
      </c>
      <c r="O111">
        <v>-30</v>
      </c>
      <c r="P111">
        <v>-31</v>
      </c>
      <c r="Q111">
        <v>-32</v>
      </c>
      <c r="R111">
        <v>-32.5</v>
      </c>
      <c r="S111">
        <v>-33</v>
      </c>
      <c r="T111">
        <v>-33.5</v>
      </c>
      <c r="U111">
        <v>-34</v>
      </c>
      <c r="V111">
        <v>-34.5</v>
      </c>
      <c r="W111">
        <v>-35</v>
      </c>
      <c r="X111">
        <v>-35.5</v>
      </c>
      <c r="Y111">
        <v>-36</v>
      </c>
      <c r="Z111">
        <v>-36.5</v>
      </c>
      <c r="AA111">
        <v>-37</v>
      </c>
      <c r="AB111">
        <v>-37.5</v>
      </c>
      <c r="AC111">
        <v>-38</v>
      </c>
      <c r="AD111">
        <v>-38.5</v>
      </c>
      <c r="AE111">
        <v>-39</v>
      </c>
      <c r="AF111">
        <v>-39.5</v>
      </c>
      <c r="AG111">
        <v>-40</v>
      </c>
      <c r="AH111">
        <v>-40.5</v>
      </c>
      <c r="AI111">
        <v>-41</v>
      </c>
      <c r="AJ111">
        <v>-41.5</v>
      </c>
      <c r="AK111">
        <v>-42</v>
      </c>
      <c r="AL111">
        <v>-42.5</v>
      </c>
      <c r="AM111">
        <v>-43</v>
      </c>
      <c r="AN111">
        <v>-44</v>
      </c>
      <c r="AO111">
        <v>-45</v>
      </c>
      <c r="AP111">
        <v>-46</v>
      </c>
      <c r="AQ111">
        <v>-47</v>
      </c>
      <c r="AR111">
        <v>-48</v>
      </c>
      <c r="AS111">
        <v>-49</v>
      </c>
      <c r="AT111">
        <v>-50</v>
      </c>
      <c r="AU111">
        <v>-51</v>
      </c>
      <c r="AV111">
        <v>-52</v>
      </c>
      <c r="AW111">
        <v>-53</v>
      </c>
      <c r="AX111">
        <v>-55</v>
      </c>
      <c r="AY111">
        <v>-57</v>
      </c>
      <c r="AZ111">
        <v>-59</v>
      </c>
      <c r="BA111">
        <v>-61</v>
      </c>
      <c r="BB111">
        <v>-63</v>
      </c>
      <c r="BC111">
        <v>-65</v>
      </c>
      <c r="BD111">
        <v>-67.5</v>
      </c>
      <c r="BE111">
        <v>-70</v>
      </c>
      <c r="BF111">
        <v>-72.5</v>
      </c>
      <c r="BG111">
        <v>-75</v>
      </c>
      <c r="BH111">
        <v>-80</v>
      </c>
      <c r="BI111">
        <v>-85</v>
      </c>
      <c r="BJ111">
        <v>-90</v>
      </c>
      <c r="BK111">
        <v>-95</v>
      </c>
      <c r="BL111">
        <v>-100</v>
      </c>
      <c r="BM111">
        <v>-105</v>
      </c>
      <c r="BN111">
        <v>-110</v>
      </c>
      <c r="BO111">
        <v>-115</v>
      </c>
      <c r="BP111">
        <v>-120</v>
      </c>
      <c r="BQ111">
        <v>-130</v>
      </c>
      <c r="BR111">
        <v>-140</v>
      </c>
      <c r="BS111">
        <v>-150</v>
      </c>
      <c r="BT111">
        <v>-160</v>
      </c>
      <c r="BU111">
        <v>-170</v>
      </c>
      <c r="BV111">
        <v>-180</v>
      </c>
      <c r="BW111">
        <v>-190</v>
      </c>
      <c r="BX111">
        <v>-200</v>
      </c>
    </row>
    <row r="112" spans="1:76" x14ac:dyDescent="0.25">
      <c r="B112" s="1"/>
      <c r="C112" s="1">
        <v>2.0599999999999999E-7</v>
      </c>
      <c r="D112" s="1">
        <v>-1.18E-8</v>
      </c>
      <c r="E112" s="1">
        <v>-1.37E-7</v>
      </c>
      <c r="F112" s="1">
        <v>-2.248E-7</v>
      </c>
      <c r="G112" s="1">
        <v>-2.7220000000000002E-7</v>
      </c>
      <c r="H112" s="1">
        <v>-3.2379999999999997E-7</v>
      </c>
      <c r="I112" s="1">
        <v>-3.848E-7</v>
      </c>
      <c r="J112" s="1">
        <v>-4.5460000000000001E-7</v>
      </c>
      <c r="K112" s="1">
        <v>-5.1500000000000005E-7</v>
      </c>
      <c r="L112" s="1">
        <v>-5.5459999999999995E-7</v>
      </c>
      <c r="M112" s="1">
        <v>-5.9520000000000004E-7</v>
      </c>
      <c r="N112" s="1">
        <v>-6.4180000000000004E-7</v>
      </c>
      <c r="O112" s="1">
        <v>-7.0060000000000001E-7</v>
      </c>
      <c r="P112" s="1">
        <v>-7.6560000000000003E-7</v>
      </c>
      <c r="Q112" s="1">
        <v>-8.258E-7</v>
      </c>
      <c r="R112" s="1">
        <v>-8.794E-7</v>
      </c>
      <c r="S112" s="1">
        <v>-9.1920000000000003E-7</v>
      </c>
      <c r="T112" s="1">
        <v>-9.6359999999999997E-7</v>
      </c>
      <c r="U112" s="1">
        <v>-1.0191999999999999E-6</v>
      </c>
      <c r="V112" s="1">
        <v>-1.1004000000000001E-6</v>
      </c>
      <c r="W112" s="1">
        <v>-1.238E-6</v>
      </c>
      <c r="X112" s="1">
        <v>-1.4428E-6</v>
      </c>
      <c r="Y112" s="1">
        <v>-1.7138E-6</v>
      </c>
      <c r="Z112" s="1">
        <v>-2.0206000000000002E-6</v>
      </c>
      <c r="AA112" s="1">
        <v>-2.3319999999999999E-6</v>
      </c>
      <c r="AB112" s="1">
        <v>-2.6174000000000001E-6</v>
      </c>
      <c r="AC112" s="1">
        <v>-2.9054000000000002E-6</v>
      </c>
      <c r="AD112" s="1">
        <v>-3.1887999999999999E-6</v>
      </c>
      <c r="AE112" s="1">
        <v>-3.4568000000000001E-6</v>
      </c>
      <c r="AF112" s="1">
        <v>-3.7071999999999998E-6</v>
      </c>
      <c r="AG112" s="1">
        <v>-3.9261999999999998E-6</v>
      </c>
      <c r="AH112" s="1">
        <v>-4.1169999999999997E-6</v>
      </c>
      <c r="AI112" s="1">
        <v>-4.3213999999999998E-6</v>
      </c>
      <c r="AJ112" s="1">
        <v>-4.5535999999999999E-6</v>
      </c>
      <c r="AK112" s="1">
        <v>-4.7686000000000004E-6</v>
      </c>
      <c r="AL112" s="1">
        <v>-5.0076000000000001E-6</v>
      </c>
      <c r="AM112" s="1">
        <v>-5.2588000000000004E-6</v>
      </c>
      <c r="AN112" s="1">
        <v>-5.5191999999999996E-6</v>
      </c>
      <c r="AO112" s="1">
        <v>-5.8591999999999997E-6</v>
      </c>
      <c r="AP112" s="1">
        <v>-6.1712000000000003E-6</v>
      </c>
      <c r="AQ112" s="1">
        <v>-6.4484E-6</v>
      </c>
      <c r="AR112" s="1">
        <v>-6.6962000000000004E-6</v>
      </c>
      <c r="AS112" s="1">
        <v>-6.9062E-6</v>
      </c>
      <c r="AT112" s="1">
        <v>-7.0812000000000001E-6</v>
      </c>
      <c r="AU112" s="1">
        <v>-7.2322E-6</v>
      </c>
      <c r="AV112" s="1">
        <v>-7.362E-6</v>
      </c>
      <c r="AW112" s="1">
        <v>-7.4797999999999999E-6</v>
      </c>
      <c r="AX112" s="1">
        <v>-7.6199999999999999E-6</v>
      </c>
      <c r="AY112" s="1">
        <v>-7.7975999999999997E-6</v>
      </c>
      <c r="AZ112" s="1">
        <v>-7.9541999999999992E-6</v>
      </c>
      <c r="BA112" s="1">
        <v>-8.1003999999999996E-6</v>
      </c>
      <c r="BB112" s="1">
        <v>-8.2339999999999994E-6</v>
      </c>
      <c r="BC112" s="1">
        <v>-8.3588000000000003E-6</v>
      </c>
      <c r="BD112" s="1">
        <v>-8.4846E-6</v>
      </c>
      <c r="BE112" s="1">
        <v>-8.6208000000000005E-6</v>
      </c>
      <c r="BF112" s="1">
        <v>-8.7523999999999994E-6</v>
      </c>
      <c r="BG112" s="1">
        <v>-8.8802000000000001E-6</v>
      </c>
      <c r="BH112" s="1">
        <v>-9.0512000000000007E-6</v>
      </c>
      <c r="BI112" s="1">
        <v>-9.2906000000000005E-6</v>
      </c>
      <c r="BJ112" s="1">
        <v>-9.5246000000000003E-6</v>
      </c>
      <c r="BK112" s="1">
        <v>-9.7569999999999999E-6</v>
      </c>
      <c r="BL112" s="1">
        <v>-9.9837999999999992E-6</v>
      </c>
      <c r="BM112" s="1">
        <v>-1.02122E-5</v>
      </c>
      <c r="BN112" s="1">
        <v>-1.04486E-5</v>
      </c>
      <c r="BO112" s="1">
        <v>-1.0683799999999999E-5</v>
      </c>
      <c r="BP112" s="1">
        <v>-1.09236E-5</v>
      </c>
      <c r="BQ112" s="1">
        <v>-1.1271600000000001E-5</v>
      </c>
      <c r="BR112" s="1">
        <v>-1.17868E-5</v>
      </c>
      <c r="BS112" s="1">
        <v>-1.23268E-5</v>
      </c>
      <c r="BT112" s="1">
        <v>-1.28932E-5</v>
      </c>
      <c r="BU112" s="1">
        <v>-1.34948E-5</v>
      </c>
      <c r="BV112" s="1">
        <v>-1.41268E-5</v>
      </c>
      <c r="BW112" s="1">
        <v>-1.4791E-5</v>
      </c>
      <c r="BX112" s="1">
        <v>-1.5497799999999999E-5</v>
      </c>
    </row>
    <row r="113" spans="1:76" x14ac:dyDescent="0.25">
      <c r="A113" t="s">
        <v>15</v>
      </c>
      <c r="B113" s="1"/>
      <c r="C113" s="1">
        <v>2.3455800000000001E-11</v>
      </c>
      <c r="D113" s="1">
        <v>2.6527399999999999E-11</v>
      </c>
      <c r="E113" s="1">
        <v>2.6926699999999999E-11</v>
      </c>
      <c r="F113" s="1">
        <v>2.5064399999999999E-11</v>
      </c>
      <c r="G113" s="1">
        <v>2.5101200000000001E-11</v>
      </c>
      <c r="H113" s="1">
        <v>2.4746299999999998E-11</v>
      </c>
      <c r="I113" s="1">
        <v>2.5036500000000001E-11</v>
      </c>
      <c r="J113" s="1">
        <v>2.76424E-11</v>
      </c>
      <c r="K113" s="1">
        <v>2.8145999999999999E-11</v>
      </c>
      <c r="L113" s="1">
        <v>2.6313499999999998E-11</v>
      </c>
      <c r="M113" s="1">
        <v>2.9399899999999997E-11</v>
      </c>
      <c r="N113" s="1">
        <v>3.6110900000000001E-11</v>
      </c>
      <c r="O113" s="1">
        <v>3.3776999999999999E-11</v>
      </c>
      <c r="P113" s="1">
        <v>2.9992699999999999E-11</v>
      </c>
      <c r="Q113" s="1">
        <v>3.2639599999999998E-11</v>
      </c>
      <c r="R113" s="1">
        <v>3.2758000000000001E-11</v>
      </c>
      <c r="S113" s="1">
        <v>3.2218799999999998E-11</v>
      </c>
      <c r="T113" s="1">
        <v>3.2970400000000002E-11</v>
      </c>
      <c r="U113" s="1">
        <v>3.2653800000000001E-11</v>
      </c>
      <c r="V113" s="1">
        <v>3.2719400000000001E-11</v>
      </c>
      <c r="W113" s="1">
        <v>2.9659200000000001E-11</v>
      </c>
      <c r="X113" s="1">
        <v>2.57407E-11</v>
      </c>
      <c r="Y113" s="1">
        <v>2.2539800000000001E-11</v>
      </c>
      <c r="Z113" s="1">
        <v>2.0623300000000001E-11</v>
      </c>
      <c r="AA113" s="1">
        <v>1.9386900000000001E-11</v>
      </c>
      <c r="AB113" s="1">
        <v>1.8708000000000001E-11</v>
      </c>
      <c r="AC113" s="1">
        <v>1.8009699999999999E-11</v>
      </c>
      <c r="AD113" s="1">
        <v>1.7505100000000001E-11</v>
      </c>
      <c r="AE113" s="1">
        <v>1.6993700000000001E-11</v>
      </c>
      <c r="AF113" s="1">
        <v>1.64921E-11</v>
      </c>
      <c r="AG113" s="1">
        <v>1.5352200000000001E-11</v>
      </c>
      <c r="AH113" s="1">
        <v>1.4999000000000001E-11</v>
      </c>
      <c r="AI113" s="1">
        <v>1.42981E-11</v>
      </c>
      <c r="AJ113" s="1">
        <v>1.4352E-11</v>
      </c>
      <c r="AK113" s="1">
        <v>1.3924400000000001E-11</v>
      </c>
      <c r="AL113" s="1">
        <v>1.40899E-11</v>
      </c>
      <c r="AM113" s="1">
        <v>1.3648899999999999E-11</v>
      </c>
      <c r="AN113" s="1">
        <v>1.2820400000000001E-11</v>
      </c>
      <c r="AO113" s="1">
        <v>1.2101399999999999E-11</v>
      </c>
      <c r="AP113" s="1">
        <v>1.1375399999999999E-11</v>
      </c>
      <c r="AQ113" s="1">
        <v>1.0633799999999999E-11</v>
      </c>
      <c r="AR113" s="1">
        <v>9.9582900000000004E-12</v>
      </c>
      <c r="AS113" s="1">
        <v>9.3276100000000001E-12</v>
      </c>
      <c r="AT113" s="1">
        <v>8.8370599999999995E-12</v>
      </c>
      <c r="AU113" s="1">
        <v>8.4584100000000005E-12</v>
      </c>
      <c r="AV113" s="1">
        <v>8.2320699999999997E-12</v>
      </c>
      <c r="AW113" s="1">
        <v>8.0239500000000008E-12</v>
      </c>
      <c r="AX113" s="1">
        <v>7.6922400000000004E-12</v>
      </c>
      <c r="AY113" s="1">
        <v>7.5185200000000006E-12</v>
      </c>
      <c r="AZ113" s="1">
        <v>7.3441000000000006E-12</v>
      </c>
      <c r="BA113" s="1">
        <v>7.2133899999999998E-12</v>
      </c>
      <c r="BB113" s="1">
        <v>7.1461900000000003E-12</v>
      </c>
      <c r="BC113" s="1">
        <v>7.04965E-12</v>
      </c>
      <c r="BD113" s="1">
        <v>6.9666900000000001E-12</v>
      </c>
      <c r="BE113" s="1">
        <v>6.90902E-12</v>
      </c>
      <c r="BF113" s="1">
        <v>6.8514799999999998E-12</v>
      </c>
      <c r="BG113" s="1">
        <v>6.8190599999999998E-12</v>
      </c>
      <c r="BH113" s="1">
        <v>6.7691799999999996E-12</v>
      </c>
      <c r="BI113" s="1">
        <v>6.7091399999999998E-12</v>
      </c>
      <c r="BJ113" s="1">
        <v>6.67441E-12</v>
      </c>
      <c r="BK113" s="1">
        <v>6.6229800000000001E-12</v>
      </c>
      <c r="BL113" s="1">
        <v>6.5637699999999996E-12</v>
      </c>
      <c r="BM113" s="1">
        <v>6.5329399999999998E-12</v>
      </c>
      <c r="BN113" s="1">
        <v>6.4796399999999996E-12</v>
      </c>
      <c r="BO113" s="1">
        <v>6.4524100000000004E-12</v>
      </c>
      <c r="BP113" s="1">
        <v>6.4665700000000004E-12</v>
      </c>
      <c r="BQ113" s="1">
        <v>6.4100700000000004E-12</v>
      </c>
      <c r="BR113" s="1">
        <v>6.3773199999999997E-12</v>
      </c>
      <c r="BS113" s="1">
        <v>6.41264E-12</v>
      </c>
      <c r="BT113" s="1">
        <v>6.3704699999999996E-12</v>
      </c>
      <c r="BU113" s="1">
        <v>6.3299099999999996E-12</v>
      </c>
      <c r="BV113" s="1">
        <v>6.3630800000000004E-12</v>
      </c>
      <c r="BW113" s="1">
        <v>6.3143600000000002E-12</v>
      </c>
      <c r="BX113" s="1">
        <v>6.3631300000000002E-12</v>
      </c>
    </row>
    <row r="114" spans="1:76" x14ac:dyDescent="0.25">
      <c r="A114" t="s">
        <v>15</v>
      </c>
      <c r="C114">
        <v>411660</v>
      </c>
      <c r="D114">
        <v>406662</v>
      </c>
      <c r="E114">
        <v>423810</v>
      </c>
      <c r="F114">
        <v>448674</v>
      </c>
      <c r="G114">
        <v>455896</v>
      </c>
      <c r="H114">
        <v>466486</v>
      </c>
      <c r="I114">
        <v>473279</v>
      </c>
      <c r="J114">
        <v>460419</v>
      </c>
      <c r="K114">
        <v>461714</v>
      </c>
      <c r="L114">
        <v>479898</v>
      </c>
      <c r="M114">
        <v>466027</v>
      </c>
      <c r="N114">
        <v>453491</v>
      </c>
      <c r="O114">
        <v>459573</v>
      </c>
      <c r="P114">
        <v>486382</v>
      </c>
      <c r="Q114">
        <v>490868</v>
      </c>
      <c r="R114">
        <v>498584</v>
      </c>
      <c r="S114">
        <v>508339</v>
      </c>
      <c r="T114">
        <v>518784</v>
      </c>
      <c r="U114">
        <v>531768</v>
      </c>
      <c r="V114">
        <v>545414</v>
      </c>
      <c r="W114">
        <v>550771</v>
      </c>
      <c r="X114">
        <v>562274</v>
      </c>
      <c r="Y114">
        <v>587967</v>
      </c>
      <c r="Z114">
        <v>626320</v>
      </c>
      <c r="AA114">
        <v>665025</v>
      </c>
      <c r="AB114">
        <v>703556</v>
      </c>
      <c r="AC114">
        <v>739389</v>
      </c>
      <c r="AD114">
        <v>775953</v>
      </c>
      <c r="AE114">
        <v>811799</v>
      </c>
      <c r="AF114">
        <v>840225</v>
      </c>
      <c r="AG114">
        <v>872372</v>
      </c>
      <c r="AH114">
        <v>905336</v>
      </c>
      <c r="AI114">
        <v>938722</v>
      </c>
      <c r="AJ114">
        <v>976708</v>
      </c>
      <c r="AK114">
        <v>1013450</v>
      </c>
      <c r="AL114">
        <v>1066280</v>
      </c>
      <c r="AM114">
        <v>1113050</v>
      </c>
      <c r="AN114">
        <v>1219300</v>
      </c>
      <c r="AO114">
        <v>1353150</v>
      </c>
      <c r="AP114">
        <v>1511890</v>
      </c>
      <c r="AQ114">
        <v>1737830</v>
      </c>
      <c r="AR114">
        <v>2053360</v>
      </c>
      <c r="AS114">
        <v>2462620</v>
      </c>
      <c r="AT114">
        <v>2992030</v>
      </c>
      <c r="AU114">
        <v>3541600</v>
      </c>
      <c r="AV114">
        <v>4141160</v>
      </c>
      <c r="AW114">
        <v>4773220</v>
      </c>
      <c r="AX114">
        <v>5988130</v>
      </c>
      <c r="AY114">
        <v>7271180</v>
      </c>
      <c r="AZ114">
        <v>8463920</v>
      </c>
      <c r="BA114">
        <v>9412940</v>
      </c>
      <c r="BB114" s="1">
        <v>10452800</v>
      </c>
      <c r="BC114" s="1">
        <v>11313900</v>
      </c>
      <c r="BD114" s="1">
        <v>12601700</v>
      </c>
      <c r="BE114" s="1">
        <v>13998600</v>
      </c>
      <c r="BF114" s="1">
        <v>14174500</v>
      </c>
      <c r="BG114" s="1">
        <v>15374400</v>
      </c>
      <c r="BH114" s="1">
        <v>16614500</v>
      </c>
      <c r="BI114" s="1">
        <v>18688200</v>
      </c>
      <c r="BJ114" s="1">
        <v>19464500</v>
      </c>
      <c r="BK114" s="1">
        <v>19660800</v>
      </c>
      <c r="BL114" s="1">
        <v>21071200</v>
      </c>
      <c r="BM114" s="1">
        <v>20600100</v>
      </c>
      <c r="BN114" s="1">
        <v>21179900</v>
      </c>
      <c r="BO114" s="1">
        <v>20912900</v>
      </c>
      <c r="BP114" s="1">
        <v>22290700</v>
      </c>
      <c r="BQ114" s="1">
        <v>20974700</v>
      </c>
      <c r="BR114" s="1">
        <v>20665700</v>
      </c>
      <c r="BS114" s="1">
        <v>19692000</v>
      </c>
      <c r="BT114" s="1">
        <v>17578400</v>
      </c>
      <c r="BU114" s="1">
        <v>16784200</v>
      </c>
      <c r="BV114" s="1">
        <v>15391200</v>
      </c>
      <c r="BW114" s="1">
        <v>14538900</v>
      </c>
      <c r="BX114" s="1">
        <v>13710500</v>
      </c>
    </row>
    <row r="115" spans="1:76" x14ac:dyDescent="0.25"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</row>
    <row r="117" spans="1:76" x14ac:dyDescent="0.25">
      <c r="B117" s="1"/>
      <c r="C117" s="1">
        <f t="shared" ref="C117:BN117" si="18">1/C113^2</f>
        <v>1.8176049644315932E+21</v>
      </c>
      <c r="D117" s="1">
        <f t="shared" si="18"/>
        <v>1.421054152067998E+21</v>
      </c>
      <c r="E117" s="1">
        <f t="shared" si="18"/>
        <v>1.3792206043836464E+21</v>
      </c>
      <c r="F117" s="1">
        <f t="shared" si="18"/>
        <v>1.5917885426759253E+21</v>
      </c>
      <c r="G117" s="1">
        <f t="shared" si="18"/>
        <v>1.5871246318736473E+21</v>
      </c>
      <c r="H117" s="1">
        <f t="shared" si="18"/>
        <v>1.6329746874132458E+21</v>
      </c>
      <c r="I117" s="1">
        <f t="shared" si="18"/>
        <v>1.5953382117986156E+21</v>
      </c>
      <c r="J117" s="1">
        <f t="shared" si="18"/>
        <v>1.3087253226512355E+21</v>
      </c>
      <c r="K117" s="1">
        <f t="shared" si="18"/>
        <v>1.2623117748608985E+21</v>
      </c>
      <c r="L117" s="1">
        <f t="shared" si="18"/>
        <v>1.4442512887927121E+21</v>
      </c>
      <c r="M117" s="1">
        <f t="shared" si="18"/>
        <v>1.1569332254567502E+21</v>
      </c>
      <c r="N117" s="1">
        <f t="shared" si="18"/>
        <v>7.6687287181281211E+20</v>
      </c>
      <c r="O117" s="1">
        <f t="shared" si="18"/>
        <v>8.7651197186637798E+20</v>
      </c>
      <c r="P117" s="1">
        <f t="shared" si="18"/>
        <v>1.1116520492862775E+21</v>
      </c>
      <c r="Q117" s="1">
        <f t="shared" si="18"/>
        <v>9.386643942670007E+20</v>
      </c>
      <c r="R117" s="1">
        <f t="shared" si="18"/>
        <v>9.3189126911852741E+20</v>
      </c>
      <c r="S117" s="1">
        <f t="shared" si="18"/>
        <v>9.6334373672587965E+20</v>
      </c>
      <c r="T117" s="1">
        <f t="shared" si="18"/>
        <v>9.1992319187119886E+20</v>
      </c>
      <c r="U117" s="1">
        <f t="shared" si="18"/>
        <v>9.3784818688946746E+20</v>
      </c>
      <c r="V117" s="1">
        <f t="shared" si="18"/>
        <v>9.3409132296987568E+20</v>
      </c>
      <c r="W117" s="1">
        <f t="shared" si="18"/>
        <v>1.1367923302590947E+21</v>
      </c>
      <c r="X117" s="1">
        <f t="shared" si="18"/>
        <v>1.5092434297011081E+21</v>
      </c>
      <c r="Y117" s="1">
        <f t="shared" si="18"/>
        <v>1.968338937354248E+21</v>
      </c>
      <c r="Z117" s="1">
        <f t="shared" si="18"/>
        <v>2.3511681031248767E+21</v>
      </c>
      <c r="AA117" s="1">
        <f t="shared" si="18"/>
        <v>2.6606225013698818E+21</v>
      </c>
      <c r="AB117" s="1">
        <f t="shared" si="18"/>
        <v>2.8572305006475849E+21</v>
      </c>
      <c r="AC117" s="1">
        <f t="shared" si="18"/>
        <v>3.0830959654332452E+21</v>
      </c>
      <c r="AD117" s="1">
        <f t="shared" si="18"/>
        <v>3.2634037471020759E+21</v>
      </c>
      <c r="AE117" s="1">
        <f t="shared" si="18"/>
        <v>3.4627736632566879E+21</v>
      </c>
      <c r="AF117" s="1">
        <f t="shared" si="18"/>
        <v>3.6766143761629478E+21</v>
      </c>
      <c r="AG117" s="1">
        <f t="shared" si="18"/>
        <v>4.2428605785147079E+21</v>
      </c>
      <c r="AH117" s="1">
        <f t="shared" si="18"/>
        <v>4.4450370963015635E+21</v>
      </c>
      <c r="AI117" s="1">
        <f t="shared" si="18"/>
        <v>4.8915144370685278E+21</v>
      </c>
      <c r="AJ117" s="1">
        <f t="shared" si="18"/>
        <v>4.8548425384254966E+21</v>
      </c>
      <c r="AK117" s="1">
        <f t="shared" si="18"/>
        <v>5.1575924190574102E+21</v>
      </c>
      <c r="AL117" s="1">
        <f t="shared" si="18"/>
        <v>5.0371418182880529E+21</v>
      </c>
      <c r="AM117" s="1">
        <f t="shared" si="18"/>
        <v>5.3679034558124487E+21</v>
      </c>
      <c r="AN117" s="1">
        <f t="shared" si="18"/>
        <v>6.0841070798134512E+21</v>
      </c>
      <c r="AO117" s="1">
        <f t="shared" si="18"/>
        <v>6.8285543009105855E+21</v>
      </c>
      <c r="AP117" s="1">
        <f t="shared" si="18"/>
        <v>7.7279916843990316E+21</v>
      </c>
      <c r="AQ117" s="1">
        <f t="shared" si="18"/>
        <v>8.8434764628385396E+21</v>
      </c>
      <c r="AR117" s="1">
        <f t="shared" si="18"/>
        <v>1.0083944834995002E+22</v>
      </c>
      <c r="AS117" s="1">
        <f t="shared" si="18"/>
        <v>1.1493683696821328E+22</v>
      </c>
      <c r="AT117" s="1">
        <f t="shared" si="18"/>
        <v>1.2805141816621677E+22</v>
      </c>
      <c r="AU117" s="1">
        <f t="shared" si="18"/>
        <v>1.3977275798213162E+22</v>
      </c>
      <c r="AV117" s="1">
        <f t="shared" si="18"/>
        <v>1.4756449997777642E+22</v>
      </c>
      <c r="AW117" s="1">
        <f t="shared" si="18"/>
        <v>1.5531863760796559E+22</v>
      </c>
      <c r="AX117" s="1">
        <f t="shared" si="18"/>
        <v>1.6900297443926254E+22</v>
      </c>
      <c r="AY117" s="1">
        <f t="shared" si="18"/>
        <v>1.7690303397545302E+22</v>
      </c>
      <c r="AZ117" s="1">
        <f t="shared" si="18"/>
        <v>1.8540559532257027E+22</v>
      </c>
      <c r="BA117" s="1">
        <f t="shared" si="18"/>
        <v>1.9218574567661434E+22</v>
      </c>
      <c r="BB117" s="1">
        <f t="shared" si="18"/>
        <v>1.9581722073715221E+22</v>
      </c>
      <c r="BC117" s="1">
        <f t="shared" si="18"/>
        <v>2.0121710138818485E+22</v>
      </c>
      <c r="BD117" s="1">
        <f t="shared" si="18"/>
        <v>2.0603785886819294E+22</v>
      </c>
      <c r="BE117" s="1">
        <f t="shared" si="18"/>
        <v>2.0949183469952686E+22</v>
      </c>
      <c r="BF117" s="1">
        <f t="shared" si="18"/>
        <v>2.1302531263573665E+22</v>
      </c>
      <c r="BG117" s="1">
        <f t="shared" si="18"/>
        <v>2.1505570919276926E+22</v>
      </c>
      <c r="BH117" s="1">
        <f t="shared" si="18"/>
        <v>2.1823674461327358E+22</v>
      </c>
      <c r="BI117" s="1">
        <f t="shared" si="18"/>
        <v>2.2216021711012581E+22</v>
      </c>
      <c r="BJ117" s="1">
        <f t="shared" si="18"/>
        <v>2.2447823422230031E+22</v>
      </c>
      <c r="BK117" s="1">
        <f t="shared" si="18"/>
        <v>2.2797809106991945E+22</v>
      </c>
      <c r="BL117" s="1">
        <f t="shared" si="18"/>
        <v>2.3210970028555916E+22</v>
      </c>
      <c r="BM117" s="1">
        <f t="shared" si="18"/>
        <v>2.3430559588035175E+22</v>
      </c>
      <c r="BN117" s="1">
        <f t="shared" si="18"/>
        <v>2.381761355860045E+22</v>
      </c>
      <c r="BO117" s="1">
        <f t="shared" ref="BO117:BX117" si="19">1/BO113^2</f>
        <v>2.4019064522515012E+22</v>
      </c>
      <c r="BP117" s="1">
        <f t="shared" si="19"/>
        <v>2.3913989473372268E+22</v>
      </c>
      <c r="BQ117" s="1">
        <f t="shared" si="19"/>
        <v>2.4337415443501344E+22</v>
      </c>
      <c r="BR117" s="1">
        <f t="shared" si="19"/>
        <v>2.4588021320704781E+22</v>
      </c>
      <c r="BS117" s="1">
        <f t="shared" si="19"/>
        <v>2.43179118929677E+22</v>
      </c>
      <c r="BT117" s="1">
        <f t="shared" si="19"/>
        <v>2.4640927463935165E+22</v>
      </c>
      <c r="BU117" s="1">
        <f t="shared" si="19"/>
        <v>2.4957721240798333E+22</v>
      </c>
      <c r="BV117" s="1">
        <f t="shared" si="19"/>
        <v>2.4698196018222915E+22</v>
      </c>
      <c r="BW117" s="1">
        <f t="shared" si="19"/>
        <v>2.5080796400139855E+22</v>
      </c>
      <c r="BX117" s="1">
        <f t="shared" si="19"/>
        <v>2.4697807874353751E+22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60"/>
  <sheetViews>
    <sheetView topLeftCell="AU13" workbookViewId="0">
      <selection activeCell="AR100" sqref="AR100"/>
    </sheetView>
  </sheetViews>
  <sheetFormatPr defaultRowHeight="15" x14ac:dyDescent="0.25"/>
  <cols>
    <col min="1" max="1" width="10.85546875" customWidth="1"/>
    <col min="2" max="4" width="8.5703125" customWidth="1"/>
    <col min="5" max="76" width="9" customWidth="1"/>
    <col min="77" max="77" width="9.7109375" customWidth="1"/>
    <col min="78" max="79" width="9" customWidth="1"/>
  </cols>
  <sheetData>
    <row r="1" spans="1:76" x14ac:dyDescent="0.25">
      <c r="A1" s="2" t="s">
        <v>0</v>
      </c>
    </row>
    <row r="2" spans="1:76" x14ac:dyDescent="0.25">
      <c r="A2">
        <v>21</v>
      </c>
      <c r="B2">
        <v>9</v>
      </c>
      <c r="C2">
        <v>6</v>
      </c>
      <c r="D2">
        <v>9</v>
      </c>
      <c r="E2">
        <v>51</v>
      </c>
      <c r="F2">
        <v>11</v>
      </c>
    </row>
    <row r="3" spans="1:76" x14ac:dyDescent="0.25">
      <c r="B3">
        <v>-2</v>
      </c>
      <c r="C3">
        <v>-5</v>
      </c>
      <c r="D3">
        <v>-10</v>
      </c>
      <c r="E3">
        <v>-15</v>
      </c>
      <c r="F3">
        <v>-17</v>
      </c>
      <c r="G3">
        <v>-19</v>
      </c>
      <c r="H3">
        <v>-21</v>
      </c>
      <c r="I3">
        <v>-23</v>
      </c>
      <c r="J3">
        <v>-25</v>
      </c>
      <c r="K3">
        <v>-26</v>
      </c>
      <c r="L3">
        <v>-27</v>
      </c>
      <c r="M3">
        <v>-28</v>
      </c>
      <c r="N3">
        <v>-29</v>
      </c>
      <c r="O3">
        <v>-30</v>
      </c>
      <c r="P3">
        <v>-31</v>
      </c>
      <c r="Q3">
        <v>-31.5</v>
      </c>
      <c r="R3">
        <v>-32</v>
      </c>
      <c r="S3">
        <v>-32.5</v>
      </c>
      <c r="T3">
        <v>-33</v>
      </c>
      <c r="U3">
        <v>-33.5</v>
      </c>
      <c r="V3">
        <v>-34</v>
      </c>
      <c r="W3">
        <v>-34.5</v>
      </c>
      <c r="X3">
        <v>-35</v>
      </c>
      <c r="Y3">
        <v>-35.5</v>
      </c>
      <c r="Z3">
        <v>-36</v>
      </c>
      <c r="AA3">
        <v>-36.5</v>
      </c>
      <c r="AB3">
        <v>-37</v>
      </c>
      <c r="AC3">
        <v>-37.5</v>
      </c>
      <c r="AD3">
        <v>-38</v>
      </c>
      <c r="AE3">
        <v>-38.5</v>
      </c>
      <c r="AF3">
        <v>-39</v>
      </c>
      <c r="AG3">
        <v>-39.5</v>
      </c>
      <c r="AH3">
        <v>-40</v>
      </c>
      <c r="AI3">
        <v>-40.5</v>
      </c>
      <c r="AJ3">
        <v>-41</v>
      </c>
      <c r="AK3">
        <v>-41.5</v>
      </c>
      <c r="AL3">
        <v>-42</v>
      </c>
      <c r="AM3">
        <v>-43</v>
      </c>
      <c r="AN3">
        <v>-44</v>
      </c>
      <c r="AO3">
        <v>-45</v>
      </c>
      <c r="AP3">
        <v>-46</v>
      </c>
      <c r="AQ3">
        <v>-47</v>
      </c>
      <c r="AR3">
        <v>-48</v>
      </c>
      <c r="AS3">
        <v>-49</v>
      </c>
      <c r="AT3">
        <v>-50</v>
      </c>
      <c r="AU3">
        <v>-51</v>
      </c>
      <c r="AV3">
        <v>-52</v>
      </c>
      <c r="AW3">
        <v>-53</v>
      </c>
      <c r="AX3">
        <v>-55</v>
      </c>
      <c r="AY3">
        <v>-57</v>
      </c>
      <c r="AZ3">
        <v>-59</v>
      </c>
      <c r="BA3">
        <v>-61</v>
      </c>
      <c r="BB3">
        <v>-63</v>
      </c>
      <c r="BC3">
        <v>-65</v>
      </c>
      <c r="BD3">
        <v>-67.5</v>
      </c>
      <c r="BE3">
        <v>-70</v>
      </c>
      <c r="BF3">
        <v>-72.5</v>
      </c>
      <c r="BG3">
        <v>-75</v>
      </c>
      <c r="BH3">
        <v>-80</v>
      </c>
      <c r="BI3">
        <v>-85</v>
      </c>
      <c r="BJ3">
        <v>-90</v>
      </c>
      <c r="BK3">
        <v>-95</v>
      </c>
      <c r="BL3">
        <v>-100</v>
      </c>
      <c r="BM3">
        <v>-105</v>
      </c>
      <c r="BN3">
        <v>-110</v>
      </c>
      <c r="BO3">
        <v>-115</v>
      </c>
      <c r="BP3">
        <v>-120</v>
      </c>
      <c r="BQ3">
        <v>-130</v>
      </c>
      <c r="BR3">
        <v>-140</v>
      </c>
      <c r="BS3">
        <v>-150</v>
      </c>
      <c r="BT3">
        <v>-160</v>
      </c>
      <c r="BU3">
        <v>-170</v>
      </c>
      <c r="BV3">
        <v>-180</v>
      </c>
      <c r="BW3">
        <v>-190</v>
      </c>
      <c r="BX3">
        <v>-200</v>
      </c>
    </row>
    <row r="4" spans="1:76" x14ac:dyDescent="0.25">
      <c r="B4" s="1">
        <v>6.1180000000000001E-7</v>
      </c>
      <c r="C4" s="1">
        <v>1.6640000000000001E-7</v>
      </c>
      <c r="D4" s="1">
        <v>6.8600000000000005E-8</v>
      </c>
      <c r="E4" s="1">
        <v>-4.0800000000000001E-8</v>
      </c>
      <c r="F4" s="1">
        <v>-1.2380000000000001E-7</v>
      </c>
      <c r="G4" s="1">
        <v>-1.716E-7</v>
      </c>
      <c r="H4" s="1">
        <v>-2.2380000000000001E-7</v>
      </c>
      <c r="I4" s="1">
        <v>-2.8159999999999998E-7</v>
      </c>
      <c r="J4" s="1">
        <v>-3.4540000000000001E-7</v>
      </c>
      <c r="K4" s="1">
        <v>-4.0400000000000002E-7</v>
      </c>
      <c r="L4" s="1">
        <v>-4.4480000000000001E-7</v>
      </c>
      <c r="M4" s="1">
        <v>-4.8879999999999998E-7</v>
      </c>
      <c r="N4" s="1">
        <v>-5.3620000000000005E-7</v>
      </c>
      <c r="O4" s="1">
        <v>-5.8699999999999995E-7</v>
      </c>
      <c r="P4" s="1">
        <v>-6.4320000000000004E-7</v>
      </c>
      <c r="Q4" s="1">
        <v>-6.9120000000000005E-7</v>
      </c>
      <c r="R4" s="1">
        <v>-7.2500000000000005E-7</v>
      </c>
      <c r="S4" s="1">
        <v>-7.6160000000000004E-7</v>
      </c>
      <c r="T4" s="1">
        <v>-8.0019999999999998E-7</v>
      </c>
      <c r="U4" s="1">
        <v>-8.4340000000000005E-7</v>
      </c>
      <c r="V4" s="1">
        <v>-9.0360000000000002E-7</v>
      </c>
      <c r="W4" s="1">
        <v>-9.9520000000000002E-7</v>
      </c>
      <c r="X4" s="1">
        <v>-1.1487999999999999E-6</v>
      </c>
      <c r="Y4" s="1">
        <v>-1.3801999999999999E-6</v>
      </c>
      <c r="Z4" s="1">
        <v>-1.6746E-6</v>
      </c>
      <c r="AA4" s="1">
        <v>-2.0090000000000002E-6</v>
      </c>
      <c r="AB4" s="1">
        <v>-2.34E-6</v>
      </c>
      <c r="AC4" s="1">
        <v>-2.6514000000000001E-6</v>
      </c>
      <c r="AD4" s="1">
        <v>-2.9476E-6</v>
      </c>
      <c r="AE4" s="1">
        <v>-3.2459999999999999E-6</v>
      </c>
      <c r="AF4" s="1">
        <v>-3.5323999999999998E-6</v>
      </c>
      <c r="AG4" s="1">
        <v>-3.8006000000000001E-6</v>
      </c>
      <c r="AH4" s="1">
        <v>-4.0547999999999997E-6</v>
      </c>
      <c r="AI4" s="1">
        <v>-4.3108000000000003E-6</v>
      </c>
      <c r="AJ4" s="1">
        <v>-4.5553999999999996E-6</v>
      </c>
      <c r="AK4" s="1">
        <v>-4.792E-6</v>
      </c>
      <c r="AL4" s="1">
        <v>-5.0112000000000004E-6</v>
      </c>
      <c r="AM4" s="1">
        <v>-5.2958000000000002E-6</v>
      </c>
      <c r="AN4" s="1">
        <v>-5.6779999999999997E-6</v>
      </c>
      <c r="AO4" s="1">
        <v>-6.0058000000000002E-6</v>
      </c>
      <c r="AP4" s="1">
        <v>-6.2817999999999997E-6</v>
      </c>
      <c r="AQ4" s="1">
        <v>-6.5048E-6</v>
      </c>
      <c r="AR4" s="1">
        <v>-6.6935999999999997E-6</v>
      </c>
      <c r="AS4" s="1">
        <v>-6.8506000000000001E-6</v>
      </c>
      <c r="AT4" s="1">
        <v>-6.9867999999999998E-6</v>
      </c>
      <c r="AU4" s="1">
        <v>-7.1115999999999998E-6</v>
      </c>
      <c r="AV4" s="1">
        <v>-7.2235999999999998E-6</v>
      </c>
      <c r="AW4" s="1">
        <v>-7.3278000000000004E-6</v>
      </c>
      <c r="AX4" s="1">
        <v>-7.4560000000000003E-6</v>
      </c>
      <c r="AY4" s="1">
        <v>-7.6225999999999997E-6</v>
      </c>
      <c r="AZ4" s="1">
        <v>-7.7721999999999999E-6</v>
      </c>
      <c r="BA4" s="1">
        <v>-7.9111999999999997E-6</v>
      </c>
      <c r="BB4" s="1">
        <v>-8.0422000000000007E-6</v>
      </c>
      <c r="BC4" s="1">
        <v>-8.1658000000000007E-6</v>
      </c>
      <c r="BD4" s="1">
        <v>-8.2919999999999996E-6</v>
      </c>
      <c r="BE4" s="1">
        <v>-8.4300000000000006E-6</v>
      </c>
      <c r="BF4" s="1">
        <v>-8.5642000000000001E-6</v>
      </c>
      <c r="BG4" s="1">
        <v>-8.6940000000000001E-6</v>
      </c>
      <c r="BH4" s="1">
        <v>-8.8653999999999999E-6</v>
      </c>
      <c r="BI4" s="1">
        <v>-9.1031999999999995E-6</v>
      </c>
      <c r="BJ4" s="1">
        <v>-9.3362000000000005E-6</v>
      </c>
      <c r="BK4" s="1">
        <v>-9.5675999999999997E-6</v>
      </c>
      <c r="BL4" s="1">
        <v>-9.7966000000000004E-6</v>
      </c>
      <c r="BM4" s="1">
        <v>-1.00276E-5</v>
      </c>
      <c r="BN4" s="1">
        <v>-1.0261999999999999E-5</v>
      </c>
      <c r="BO4" s="1">
        <v>-1.04994E-5</v>
      </c>
      <c r="BP4" s="1">
        <v>-1.0743200000000001E-5</v>
      </c>
      <c r="BQ4" s="1">
        <v>-1.10944E-5</v>
      </c>
      <c r="BR4" s="1">
        <v>-1.1612E-5</v>
      </c>
      <c r="BS4" s="1">
        <v>-1.2157800000000001E-5</v>
      </c>
      <c r="BT4" s="1">
        <v>-1.2731800000000001E-5</v>
      </c>
      <c r="BU4" s="1">
        <v>-1.3336199999999999E-5</v>
      </c>
      <c r="BV4" s="1">
        <v>-1.39716E-5</v>
      </c>
      <c r="BW4" s="1">
        <v>-1.4641600000000001E-5</v>
      </c>
      <c r="BX4" s="1">
        <v>-1.5350799999999999E-5</v>
      </c>
    </row>
    <row r="5" spans="1:76" x14ac:dyDescent="0.25">
      <c r="A5" t="s">
        <v>15</v>
      </c>
      <c r="B5" s="1">
        <v>4.8393499999999998E-11</v>
      </c>
      <c r="C5" s="1">
        <v>4.9551200000000001E-11</v>
      </c>
      <c r="D5" s="1">
        <v>4.9170300000000002E-11</v>
      </c>
      <c r="E5" s="1">
        <v>4.7952099999999997E-11</v>
      </c>
      <c r="F5" s="1">
        <v>4.73657E-11</v>
      </c>
      <c r="G5" s="1">
        <v>4.6722399999999997E-11</v>
      </c>
      <c r="H5" s="1">
        <v>4.6147999999999999E-11</v>
      </c>
      <c r="I5" s="1">
        <v>4.5535100000000001E-11</v>
      </c>
      <c r="J5" s="1">
        <v>4.4910400000000001E-11</v>
      </c>
      <c r="K5" s="1">
        <v>4.4531699999999999E-11</v>
      </c>
      <c r="L5" s="1">
        <v>4.4173399999999999E-11</v>
      </c>
      <c r="M5" s="1">
        <v>4.3751299999999998E-11</v>
      </c>
      <c r="N5" s="1">
        <v>4.33332E-11</v>
      </c>
      <c r="O5" s="1">
        <v>4.2848799999999998E-11</v>
      </c>
      <c r="P5" s="1">
        <v>4.22091E-11</v>
      </c>
      <c r="Q5" s="1">
        <v>4.1932799999999998E-11</v>
      </c>
      <c r="R5" s="1">
        <v>4.1509199999999998E-11</v>
      </c>
      <c r="S5" s="1">
        <v>4.1082399999999998E-11</v>
      </c>
      <c r="T5" s="1">
        <v>4.06075E-11</v>
      </c>
      <c r="U5" s="1">
        <v>3.9897299999999998E-11</v>
      </c>
      <c r="V5" s="1">
        <v>3.8682E-11</v>
      </c>
      <c r="W5" s="1">
        <v>3.6463100000000002E-11</v>
      </c>
      <c r="X5" s="1">
        <v>3.2552099999999997E-11</v>
      </c>
      <c r="Y5" s="1">
        <v>2.81308E-11</v>
      </c>
      <c r="Z5" s="1">
        <v>2.4208900000000001E-11</v>
      </c>
      <c r="AA5" s="1">
        <v>2.1925000000000001E-11</v>
      </c>
      <c r="AB5" s="1">
        <v>2.0584700000000001E-11</v>
      </c>
      <c r="AC5" s="1">
        <v>1.9690100000000001E-11</v>
      </c>
      <c r="AD5" s="1">
        <v>1.8888599999999998E-11</v>
      </c>
      <c r="AE5" s="1">
        <v>1.8196600000000001E-11</v>
      </c>
      <c r="AF5" s="1">
        <v>1.7568099999999999E-11</v>
      </c>
      <c r="AG5" s="1">
        <v>1.7020199999999999E-11</v>
      </c>
      <c r="AH5" s="1">
        <v>1.6415200000000001E-11</v>
      </c>
      <c r="AI5" s="1">
        <v>1.5872600000000001E-11</v>
      </c>
      <c r="AJ5" s="1">
        <v>1.5302899999999999E-11</v>
      </c>
      <c r="AK5" s="1">
        <v>1.4785600000000001E-11</v>
      </c>
      <c r="AL5" s="1">
        <v>1.42554E-11</v>
      </c>
      <c r="AM5" s="1">
        <v>1.32447E-11</v>
      </c>
      <c r="AN5" s="1">
        <v>1.22213E-11</v>
      </c>
      <c r="AO5" s="1">
        <v>1.12846E-11</v>
      </c>
      <c r="AP5" s="1">
        <v>1.04913E-11</v>
      </c>
      <c r="AQ5" s="1">
        <v>9.7757799999999994E-12</v>
      </c>
      <c r="AR5" s="1">
        <v>9.3322900000000004E-12</v>
      </c>
      <c r="AS5" s="1">
        <v>8.9431299999999993E-12</v>
      </c>
      <c r="AT5" s="1">
        <v>8.6549299999999998E-12</v>
      </c>
      <c r="AU5" s="1">
        <v>8.3828200000000004E-12</v>
      </c>
      <c r="AV5" s="1">
        <v>8.2075600000000002E-12</v>
      </c>
      <c r="AW5" s="1">
        <v>8.0129700000000003E-12</v>
      </c>
      <c r="AX5" s="1">
        <v>7.7104400000000004E-12</v>
      </c>
      <c r="AY5" s="1">
        <v>7.5138800000000007E-12</v>
      </c>
      <c r="AZ5" s="1">
        <v>7.3618899999999998E-12</v>
      </c>
      <c r="BA5" s="1">
        <v>7.2160499999999997E-12</v>
      </c>
      <c r="BB5" s="1">
        <v>7.2199100000000001E-12</v>
      </c>
      <c r="BC5" s="1">
        <v>7.06539E-12</v>
      </c>
      <c r="BD5" s="1">
        <v>7.0213699999999996E-12</v>
      </c>
      <c r="BE5" s="1">
        <v>6.9499699999999997E-12</v>
      </c>
      <c r="BF5" s="1">
        <v>6.8841300000000001E-12</v>
      </c>
      <c r="BG5" s="1">
        <v>6.8048600000000001E-12</v>
      </c>
      <c r="BH5" s="1">
        <v>6.7663999999999999E-12</v>
      </c>
      <c r="BI5" s="1">
        <v>6.7150600000000003E-12</v>
      </c>
      <c r="BJ5" s="1">
        <v>6.6835300000000003E-12</v>
      </c>
      <c r="BK5" s="1">
        <v>6.6472700000000002E-12</v>
      </c>
      <c r="BL5" s="1">
        <v>6.5903099999999996E-12</v>
      </c>
      <c r="BM5" s="1">
        <v>6.5682999999999998E-12</v>
      </c>
      <c r="BN5" s="1">
        <v>6.5276099999999999E-12</v>
      </c>
      <c r="BO5" s="1">
        <v>6.5271600000000002E-12</v>
      </c>
      <c r="BP5" s="1">
        <v>6.48521E-12</v>
      </c>
      <c r="BQ5" s="1">
        <v>6.4658199999999996E-12</v>
      </c>
      <c r="BR5" s="1">
        <v>6.43453E-12</v>
      </c>
      <c r="BS5" s="1">
        <v>6.4272499999999997E-12</v>
      </c>
      <c r="BT5" s="1">
        <v>6.4256099999999997E-12</v>
      </c>
      <c r="BU5" s="1">
        <v>6.3976000000000001E-12</v>
      </c>
      <c r="BV5" s="1">
        <v>6.3980900000000003E-12</v>
      </c>
      <c r="BW5" s="1">
        <v>6.3821699999999997E-12</v>
      </c>
      <c r="BX5" s="1">
        <v>6.39041E-12</v>
      </c>
    </row>
    <row r="6" spans="1:76" x14ac:dyDescent="0.25">
      <c r="A6" t="s">
        <v>15</v>
      </c>
      <c r="B6">
        <v>272310</v>
      </c>
      <c r="C6">
        <v>303787</v>
      </c>
      <c r="D6">
        <v>335053</v>
      </c>
      <c r="E6">
        <v>358717</v>
      </c>
      <c r="F6">
        <v>369149</v>
      </c>
      <c r="G6">
        <v>379861</v>
      </c>
      <c r="H6">
        <v>390884</v>
      </c>
      <c r="I6">
        <v>401743</v>
      </c>
      <c r="J6">
        <v>413222</v>
      </c>
      <c r="K6">
        <v>419563</v>
      </c>
      <c r="L6">
        <v>426731</v>
      </c>
      <c r="M6">
        <v>433903</v>
      </c>
      <c r="N6">
        <v>442334</v>
      </c>
      <c r="O6">
        <v>452480</v>
      </c>
      <c r="P6">
        <v>464094</v>
      </c>
      <c r="Q6">
        <v>471316</v>
      </c>
      <c r="R6">
        <v>479048</v>
      </c>
      <c r="S6">
        <v>487935</v>
      </c>
      <c r="T6">
        <v>497439</v>
      </c>
      <c r="U6">
        <v>507376</v>
      </c>
      <c r="V6">
        <v>517457</v>
      </c>
      <c r="W6">
        <v>523208</v>
      </c>
      <c r="X6">
        <v>521770</v>
      </c>
      <c r="Y6">
        <v>523004</v>
      </c>
      <c r="Z6">
        <v>542958</v>
      </c>
      <c r="AA6">
        <v>578221</v>
      </c>
      <c r="AB6">
        <v>612705</v>
      </c>
      <c r="AC6">
        <v>646164</v>
      </c>
      <c r="AD6">
        <v>680350</v>
      </c>
      <c r="AE6">
        <v>716107</v>
      </c>
      <c r="AF6">
        <v>749045</v>
      </c>
      <c r="AG6">
        <v>780863</v>
      </c>
      <c r="AH6">
        <v>813434</v>
      </c>
      <c r="AI6">
        <v>849101</v>
      </c>
      <c r="AJ6">
        <v>888009</v>
      </c>
      <c r="AK6">
        <v>930136</v>
      </c>
      <c r="AL6">
        <v>969210</v>
      </c>
      <c r="AM6">
        <v>1086620</v>
      </c>
      <c r="AN6">
        <v>1238070</v>
      </c>
      <c r="AO6">
        <v>1470600</v>
      </c>
      <c r="AP6">
        <v>1782930</v>
      </c>
      <c r="AQ6">
        <v>2194960</v>
      </c>
      <c r="AR6">
        <v>2658840</v>
      </c>
      <c r="AS6">
        <v>3102490</v>
      </c>
      <c r="AT6">
        <v>3619790</v>
      </c>
      <c r="AU6">
        <v>4103670</v>
      </c>
      <c r="AV6">
        <v>4616670</v>
      </c>
      <c r="AW6">
        <v>5151300</v>
      </c>
      <c r="AX6">
        <v>6290220</v>
      </c>
      <c r="AY6">
        <v>7331950</v>
      </c>
      <c r="AZ6">
        <v>8269060</v>
      </c>
      <c r="BA6">
        <v>9374980</v>
      </c>
      <c r="BB6" s="1">
        <v>10339800</v>
      </c>
      <c r="BC6" s="1">
        <v>11163700</v>
      </c>
      <c r="BD6" s="1">
        <v>12249200</v>
      </c>
      <c r="BE6" s="1">
        <v>12795800</v>
      </c>
      <c r="BF6" s="1">
        <v>13799000</v>
      </c>
      <c r="BG6" s="1">
        <v>14596800</v>
      </c>
      <c r="BH6" s="1">
        <v>15793500</v>
      </c>
      <c r="BI6" s="1">
        <v>16019300</v>
      </c>
      <c r="BJ6" s="1">
        <v>17490500</v>
      </c>
      <c r="BK6" s="1">
        <v>18302300</v>
      </c>
      <c r="BL6" s="1">
        <v>18374400</v>
      </c>
      <c r="BM6" s="1">
        <v>19019900</v>
      </c>
      <c r="BN6" s="1">
        <v>19489800</v>
      </c>
      <c r="BO6" s="1">
        <v>19265500</v>
      </c>
      <c r="BP6" s="1">
        <v>19117600</v>
      </c>
      <c r="BQ6" s="1">
        <v>19858900</v>
      </c>
      <c r="BR6" s="1">
        <v>18986000</v>
      </c>
      <c r="BS6" s="1">
        <v>17902500</v>
      </c>
      <c r="BT6" s="1">
        <v>17057500</v>
      </c>
      <c r="BU6" s="1">
        <v>15372800</v>
      </c>
      <c r="BV6" s="1">
        <v>15178400</v>
      </c>
      <c r="BW6" s="1">
        <v>14355400</v>
      </c>
      <c r="BX6" s="1">
        <v>13353700</v>
      </c>
    </row>
    <row r="7" spans="1:76" x14ac:dyDescent="0.25"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</row>
    <row r="9" spans="1:76" x14ac:dyDescent="0.25">
      <c r="B9" s="1">
        <f>1/B5^2</f>
        <v>4.2699809147193026E+20</v>
      </c>
      <c r="C9" s="1">
        <f t="shared" ref="C9:BN9" si="0">1/C5^2</f>
        <v>4.0727865250876962E+20</v>
      </c>
      <c r="D9" s="1">
        <f t="shared" si="0"/>
        <v>4.1361309867003059E+20</v>
      </c>
      <c r="E9" s="1">
        <f t="shared" si="0"/>
        <v>4.3489532327533452E+20</v>
      </c>
      <c r="F9" s="1">
        <f t="shared" si="0"/>
        <v>4.4573022032458718E+20</v>
      </c>
      <c r="G9" s="1">
        <f t="shared" si="0"/>
        <v>4.5808884216870679E+20</v>
      </c>
      <c r="H9" s="1">
        <f t="shared" si="0"/>
        <v>4.6956339297011309E+20</v>
      </c>
      <c r="I9" s="1">
        <f t="shared" si="0"/>
        <v>4.8228905993417196E+20</v>
      </c>
      <c r="J9" s="1">
        <f t="shared" si="0"/>
        <v>4.957995789859727E+20</v>
      </c>
      <c r="K9" s="1">
        <f t="shared" si="0"/>
        <v>5.0426804788414893E+20</v>
      </c>
      <c r="L9" s="1">
        <f t="shared" si="0"/>
        <v>5.1248167897241367E+20</v>
      </c>
      <c r="M9" s="1">
        <f t="shared" si="0"/>
        <v>5.2241793257915194E+20</v>
      </c>
      <c r="N9" s="1">
        <f t="shared" si="0"/>
        <v>5.3254765590952706E+20</v>
      </c>
      <c r="O9" s="1">
        <f t="shared" si="0"/>
        <v>5.4465647672623215E+20</v>
      </c>
      <c r="P9" s="1">
        <f t="shared" si="0"/>
        <v>5.6129066049764819E+20</v>
      </c>
      <c r="Q9" s="1">
        <f t="shared" si="0"/>
        <v>5.6871184604128752E+20</v>
      </c>
      <c r="R9" s="1">
        <f t="shared" si="0"/>
        <v>5.8037844325591436E+20</v>
      </c>
      <c r="S9" s="1">
        <f t="shared" si="0"/>
        <v>5.9250004329231929E+20</v>
      </c>
      <c r="T9" s="1">
        <f t="shared" si="0"/>
        <v>6.0643951820063153E+20</v>
      </c>
      <c r="U9" s="1">
        <f t="shared" si="0"/>
        <v>6.2822177755444701E+20</v>
      </c>
      <c r="V9" s="1">
        <f t="shared" si="0"/>
        <v>6.6831646199167595E+20</v>
      </c>
      <c r="W9" s="1">
        <f t="shared" si="0"/>
        <v>7.5212984654540728E+20</v>
      </c>
      <c r="X9" s="1">
        <f t="shared" si="0"/>
        <v>9.4371743363310079E+20</v>
      </c>
      <c r="Y9" s="1">
        <f t="shared" si="0"/>
        <v>1.2636762808614542E+21</v>
      </c>
      <c r="Z9" s="1">
        <f t="shared" si="0"/>
        <v>1.7062783764296476E+21</v>
      </c>
      <c r="AA9" s="1">
        <f t="shared" si="0"/>
        <v>2.0802752204116604E+21</v>
      </c>
      <c r="AB9" s="1">
        <f t="shared" si="0"/>
        <v>2.3599940932831195E+21</v>
      </c>
      <c r="AC9" s="1">
        <f t="shared" si="0"/>
        <v>2.5793136496267425E+21</v>
      </c>
      <c r="AD9" s="1">
        <f t="shared" si="0"/>
        <v>2.8028538997889318E+21</v>
      </c>
      <c r="AE9" s="1">
        <f t="shared" si="0"/>
        <v>3.0200873417981255E+21</v>
      </c>
      <c r="AF9" s="1">
        <f t="shared" si="0"/>
        <v>3.2400402871262003E+21</v>
      </c>
      <c r="AG9" s="1">
        <f t="shared" si="0"/>
        <v>3.4519991640843186E+21</v>
      </c>
      <c r="AH9" s="1">
        <f t="shared" si="0"/>
        <v>3.7111426060378718E+21</v>
      </c>
      <c r="AI9" s="1">
        <f t="shared" si="0"/>
        <v>3.969207983773726E+21</v>
      </c>
      <c r="AJ9" s="1">
        <f t="shared" si="0"/>
        <v>4.2702423118651264E+21</v>
      </c>
      <c r="AK9" s="1">
        <f t="shared" si="0"/>
        <v>4.5742731449233593E+21</v>
      </c>
      <c r="AL9" s="1">
        <f t="shared" si="0"/>
        <v>4.9208619801731788E+21</v>
      </c>
      <c r="AM9" s="1">
        <f t="shared" si="0"/>
        <v>5.7005367333919727E+21</v>
      </c>
      <c r="AN9" s="1">
        <f t="shared" si="0"/>
        <v>6.695225208264151E+21</v>
      </c>
      <c r="AO9" s="1">
        <f t="shared" si="0"/>
        <v>7.8528564945643509E+21</v>
      </c>
      <c r="AP9" s="1">
        <f t="shared" si="0"/>
        <v>9.0853442605596121E+21</v>
      </c>
      <c r="AQ9" s="1">
        <f t="shared" si="0"/>
        <v>1.0463986272272369E+22</v>
      </c>
      <c r="AR9" s="1">
        <f t="shared" si="0"/>
        <v>1.148215877589372E+22</v>
      </c>
      <c r="AS9" s="1">
        <f t="shared" si="0"/>
        <v>1.2503192346812469E+22</v>
      </c>
      <c r="AT9" s="1">
        <f t="shared" si="0"/>
        <v>1.3349742248244034E+22</v>
      </c>
      <c r="AU9" s="1">
        <f t="shared" si="0"/>
        <v>1.4230485537070464E+22</v>
      </c>
      <c r="AV9" s="1">
        <f t="shared" si="0"/>
        <v>1.4844715116182708E+22</v>
      </c>
      <c r="AW9" s="1">
        <f t="shared" si="0"/>
        <v>1.5574458880369619E+22</v>
      </c>
      <c r="AX9" s="1">
        <f t="shared" si="0"/>
        <v>1.6820607466274923E+22</v>
      </c>
      <c r="AY9" s="1">
        <f t="shared" si="0"/>
        <v>1.7712158511513458E+22</v>
      </c>
      <c r="AZ9" s="1">
        <f t="shared" si="0"/>
        <v>1.8451061311223208E+22</v>
      </c>
      <c r="BA9" s="1">
        <f t="shared" si="0"/>
        <v>1.9204408372556462E+22</v>
      </c>
      <c r="BB9" s="1">
        <f t="shared" si="0"/>
        <v>1.9183879252271063E+22</v>
      </c>
      <c r="BC9" s="1">
        <f t="shared" si="0"/>
        <v>2.0032157280694673E+22</v>
      </c>
      <c r="BD9" s="1">
        <f t="shared" si="0"/>
        <v>2.0284125145866709E+22</v>
      </c>
      <c r="BE9" s="1">
        <f t="shared" si="0"/>
        <v>2.0703040901597708E+22</v>
      </c>
      <c r="BF9" s="1">
        <f t="shared" si="0"/>
        <v>2.1100943474234566E+22</v>
      </c>
      <c r="BG9" s="1">
        <f t="shared" si="0"/>
        <v>2.1595417802547415E+22</v>
      </c>
      <c r="BH9" s="1">
        <f t="shared" si="0"/>
        <v>2.1841610816910633E+22</v>
      </c>
      <c r="BI9" s="1">
        <f t="shared" si="0"/>
        <v>2.2176867667715761E+22</v>
      </c>
      <c r="BJ9" s="1">
        <f t="shared" si="0"/>
        <v>2.238660293796261E+22</v>
      </c>
      <c r="BK9" s="1">
        <f t="shared" si="0"/>
        <v>2.2631501125084196E+22</v>
      </c>
      <c r="BL9" s="1">
        <f t="shared" si="0"/>
        <v>2.3024399517727137E+22</v>
      </c>
      <c r="BM9" s="1">
        <f t="shared" si="0"/>
        <v>2.3178964963017062E+22</v>
      </c>
      <c r="BN9" s="1">
        <f t="shared" si="0"/>
        <v>2.3468838795534488E+22</v>
      </c>
      <c r="BO9" s="1">
        <f t="shared" ref="BO9:BX9" si="1">1/BO5^2</f>
        <v>2.3472074917066394E+22</v>
      </c>
      <c r="BP9" s="1">
        <f t="shared" si="1"/>
        <v>2.3776718310359408E+22</v>
      </c>
      <c r="BQ9" s="1">
        <f t="shared" si="1"/>
        <v>2.3919537580902292E+22</v>
      </c>
      <c r="BR9" s="1">
        <f t="shared" si="1"/>
        <v>2.4152736308185314E+22</v>
      </c>
      <c r="BS9" s="1">
        <f t="shared" si="1"/>
        <v>2.420748180609922E+22</v>
      </c>
      <c r="BT9" s="1">
        <f t="shared" si="1"/>
        <v>2.421984027058303E+22</v>
      </c>
      <c r="BU9" s="1">
        <f t="shared" si="1"/>
        <v>2.4432383351709873E+22</v>
      </c>
      <c r="BV9" s="1">
        <f t="shared" si="1"/>
        <v>2.4428641169462528E+22</v>
      </c>
      <c r="BW9" s="1">
        <f t="shared" si="1"/>
        <v>2.4550665188894189E+22</v>
      </c>
      <c r="BX9" s="1">
        <f t="shared" si="1"/>
        <v>2.4487393174510088E+22</v>
      </c>
    </row>
    <row r="13" spans="1:76" x14ac:dyDescent="0.25">
      <c r="A13" s="2" t="s">
        <v>1</v>
      </c>
    </row>
    <row r="14" spans="1:76" x14ac:dyDescent="0.25">
      <c r="A14">
        <v>21</v>
      </c>
      <c r="B14">
        <v>8</v>
      </c>
      <c r="C14">
        <v>31</v>
      </c>
      <c r="D14">
        <v>15</v>
      </c>
      <c r="E14">
        <v>21</v>
      </c>
      <c r="F14">
        <v>40</v>
      </c>
    </row>
    <row r="15" spans="1:76" x14ac:dyDescent="0.25">
      <c r="B15">
        <v>-2</v>
      </c>
      <c r="C15">
        <v>-4</v>
      </c>
      <c r="D15">
        <v>-6</v>
      </c>
      <c r="E15">
        <v>-8</v>
      </c>
      <c r="F15">
        <v>-10</v>
      </c>
      <c r="G15">
        <v>-12.5</v>
      </c>
      <c r="H15">
        <v>-15</v>
      </c>
      <c r="I15">
        <v>-17.5</v>
      </c>
      <c r="J15">
        <v>-20</v>
      </c>
      <c r="K15">
        <v>-22</v>
      </c>
      <c r="L15">
        <v>-24</v>
      </c>
      <c r="M15">
        <v>-25</v>
      </c>
      <c r="N15">
        <v>-26</v>
      </c>
      <c r="O15">
        <v>-27</v>
      </c>
      <c r="P15">
        <v>-28</v>
      </c>
      <c r="Q15">
        <v>-28.5</v>
      </c>
      <c r="R15">
        <v>-29</v>
      </c>
      <c r="S15">
        <v>-29.5</v>
      </c>
      <c r="T15">
        <v>-30</v>
      </c>
      <c r="U15">
        <v>-30.5</v>
      </c>
      <c r="V15">
        <v>-31</v>
      </c>
      <c r="W15">
        <v>-31.5</v>
      </c>
      <c r="X15">
        <v>-32</v>
      </c>
      <c r="Y15">
        <v>-32.5</v>
      </c>
      <c r="Z15">
        <v>-33</v>
      </c>
      <c r="AA15">
        <v>-33.5</v>
      </c>
      <c r="AB15">
        <v>-34</v>
      </c>
      <c r="AC15">
        <v>-34.5</v>
      </c>
      <c r="AD15">
        <v>-35</v>
      </c>
      <c r="AE15">
        <v>-35.5</v>
      </c>
      <c r="AF15">
        <v>-36</v>
      </c>
      <c r="AG15">
        <v>-36.5</v>
      </c>
      <c r="AH15">
        <v>-37</v>
      </c>
      <c r="AI15">
        <v>-37.5</v>
      </c>
      <c r="AJ15">
        <v>-38</v>
      </c>
      <c r="AK15">
        <v>-38.5</v>
      </c>
      <c r="AL15">
        <v>-39</v>
      </c>
      <c r="AM15">
        <v>-40</v>
      </c>
      <c r="AN15">
        <v>-41</v>
      </c>
      <c r="AO15">
        <v>-42</v>
      </c>
      <c r="AP15">
        <v>-43</v>
      </c>
      <c r="AQ15">
        <v>-44</v>
      </c>
      <c r="AR15">
        <v>-45</v>
      </c>
      <c r="AS15">
        <v>-46</v>
      </c>
      <c r="AT15">
        <v>-47</v>
      </c>
      <c r="AU15">
        <v>-48</v>
      </c>
      <c r="AV15">
        <v>-49</v>
      </c>
      <c r="AW15">
        <v>-50</v>
      </c>
      <c r="AX15">
        <v>-52</v>
      </c>
      <c r="AY15">
        <v>-54</v>
      </c>
      <c r="AZ15">
        <v>-56</v>
      </c>
      <c r="BA15">
        <v>-58</v>
      </c>
      <c r="BB15">
        <v>-60</v>
      </c>
      <c r="BC15">
        <v>-62.5</v>
      </c>
      <c r="BD15">
        <v>-65</v>
      </c>
      <c r="BE15">
        <v>-67.5</v>
      </c>
      <c r="BF15">
        <v>-70</v>
      </c>
      <c r="BG15">
        <v>-75</v>
      </c>
      <c r="BH15">
        <v>-80</v>
      </c>
      <c r="BI15">
        <v>-85</v>
      </c>
      <c r="BJ15">
        <v>-90</v>
      </c>
      <c r="BK15">
        <v>-95</v>
      </c>
      <c r="BL15">
        <v>-100</v>
      </c>
      <c r="BM15">
        <v>-105</v>
      </c>
      <c r="BN15">
        <v>-110</v>
      </c>
      <c r="BO15">
        <v>-115</v>
      </c>
      <c r="BP15">
        <v>-120</v>
      </c>
      <c r="BQ15">
        <v>-130</v>
      </c>
      <c r="BR15">
        <v>-140</v>
      </c>
      <c r="BS15">
        <v>-150</v>
      </c>
      <c r="BT15">
        <v>-160</v>
      </c>
      <c r="BU15">
        <v>-170</v>
      </c>
      <c r="BV15">
        <v>-180</v>
      </c>
      <c r="BW15">
        <v>-190</v>
      </c>
      <c r="BX15">
        <v>-200</v>
      </c>
    </row>
    <row r="16" spans="1:76" x14ac:dyDescent="0.25">
      <c r="B16" s="1">
        <v>2.6619999999999999E-7</v>
      </c>
      <c r="C16" s="1">
        <v>1.168E-7</v>
      </c>
      <c r="D16" s="1">
        <v>4.9199999999999997E-8</v>
      </c>
      <c r="E16" s="1">
        <v>-1.323489E-24</v>
      </c>
      <c r="F16" s="1">
        <v>-4.3800000000000002E-8</v>
      </c>
      <c r="G16" s="1">
        <v>-8.8599999999999999E-8</v>
      </c>
      <c r="H16" s="1">
        <v>-1.3759999999999999E-7</v>
      </c>
      <c r="I16" s="1">
        <v>-1.934E-7</v>
      </c>
      <c r="J16" s="1">
        <v>-2.5660000000000001E-7</v>
      </c>
      <c r="K16" s="1">
        <v>-3.1399999999999998E-7</v>
      </c>
      <c r="L16" s="1">
        <v>-3.7300000000000002E-7</v>
      </c>
      <c r="M16" s="1">
        <v>-4.2080000000000001E-7</v>
      </c>
      <c r="N16" s="1">
        <v>-4.4719999999999998E-7</v>
      </c>
      <c r="O16" s="1">
        <v>-4.8820000000000004E-7</v>
      </c>
      <c r="P16" s="1">
        <v>-5.3679999999999999E-7</v>
      </c>
      <c r="Q16" s="1">
        <v>-5.7240000000000002E-7</v>
      </c>
      <c r="R16" s="1">
        <v>-5.9800000000000003E-7</v>
      </c>
      <c r="S16" s="1">
        <v>-6.2460000000000002E-7</v>
      </c>
      <c r="T16" s="1">
        <v>-6.5680000000000001E-7</v>
      </c>
      <c r="U16" s="1">
        <v>-7.0060000000000001E-7</v>
      </c>
      <c r="V16" s="1">
        <v>-7.6739999999999995E-7</v>
      </c>
      <c r="W16" s="1">
        <v>-8.8459999999999997E-7</v>
      </c>
      <c r="X16" s="1">
        <v>-1.0813999999999999E-6</v>
      </c>
      <c r="Y16" s="1">
        <v>-1.3433999999999999E-6</v>
      </c>
      <c r="Z16" s="1">
        <v>-1.6202E-6</v>
      </c>
      <c r="AA16" s="1">
        <v>-1.8852E-6</v>
      </c>
      <c r="AB16" s="1">
        <v>-2.1459999999999999E-6</v>
      </c>
      <c r="AC16" s="1">
        <v>-2.3931999999999998E-6</v>
      </c>
      <c r="AD16" s="1">
        <v>-2.6305999999999999E-6</v>
      </c>
      <c r="AE16" s="1">
        <v>-2.8459999999999999E-6</v>
      </c>
      <c r="AF16" s="1">
        <v>-3.0394000000000001E-6</v>
      </c>
      <c r="AG16" s="1">
        <v>-3.2272000000000002E-6</v>
      </c>
      <c r="AH16" s="1">
        <v>-3.4093999999999999E-6</v>
      </c>
      <c r="AI16" s="1">
        <v>-3.5839999999999999E-6</v>
      </c>
      <c r="AJ16" s="1">
        <v>-3.7486E-6</v>
      </c>
      <c r="AK16" s="1">
        <v>-3.9098000000000002E-6</v>
      </c>
      <c r="AL16" s="1">
        <v>-4.0636000000000004E-6</v>
      </c>
      <c r="AM16" s="1">
        <v>-4.2621999999999996E-6</v>
      </c>
      <c r="AN16" s="1">
        <v>-4.5256000000000003E-6</v>
      </c>
      <c r="AO16" s="1">
        <v>-4.7566000000000003E-6</v>
      </c>
      <c r="AP16" s="1">
        <v>-4.9490000000000004E-6</v>
      </c>
      <c r="AQ16" s="1">
        <v>-5.1076E-6</v>
      </c>
      <c r="AR16" s="1">
        <v>-5.2271999999999997E-6</v>
      </c>
      <c r="AS16" s="1">
        <v>-5.3203999999999999E-6</v>
      </c>
      <c r="AT16" s="1">
        <v>-5.3995999999999999E-6</v>
      </c>
      <c r="AU16" s="1">
        <v>-5.4662000000000003E-6</v>
      </c>
      <c r="AV16" s="1">
        <v>-5.5315999999999997E-6</v>
      </c>
      <c r="AW16" s="1">
        <v>-5.5961999999999999E-6</v>
      </c>
      <c r="AX16" s="1">
        <v>-5.6698000000000003E-6</v>
      </c>
      <c r="AY16" s="1">
        <v>-5.7632000000000001E-6</v>
      </c>
      <c r="AZ16" s="1">
        <v>-5.8432000000000002E-6</v>
      </c>
      <c r="BA16" s="1">
        <v>-5.9112000000000003E-6</v>
      </c>
      <c r="BB16" s="1">
        <v>-5.9780000000000002E-6</v>
      </c>
      <c r="BC16" s="1">
        <v>-6.0449999999999997E-6</v>
      </c>
      <c r="BD16" s="1">
        <v>-6.1166E-6</v>
      </c>
      <c r="BE16" s="1">
        <v>-6.1846E-6</v>
      </c>
      <c r="BF16" s="1">
        <v>-6.2519999999999996E-6</v>
      </c>
      <c r="BG16" s="1">
        <v>-6.3559999999999998E-6</v>
      </c>
      <c r="BH16" s="1">
        <v>-6.4915999999999998E-6</v>
      </c>
      <c r="BI16" s="1">
        <v>-6.6170000000000003E-6</v>
      </c>
      <c r="BJ16" s="1">
        <v>-6.7402000000000003E-6</v>
      </c>
      <c r="BK16" s="1">
        <v>-6.8689999999999998E-6</v>
      </c>
      <c r="BL16" s="1">
        <v>-6.9929999999999998E-6</v>
      </c>
      <c r="BM16" s="1">
        <v>-7.1131999999999999E-6</v>
      </c>
      <c r="BN16" s="1">
        <v>-7.2331999999999996E-6</v>
      </c>
      <c r="BO16" s="1">
        <v>-7.3532000000000002E-6</v>
      </c>
      <c r="BP16" s="1">
        <v>-7.4931999999999997E-6</v>
      </c>
      <c r="BQ16" s="1">
        <v>-7.6850000000000001E-6</v>
      </c>
      <c r="BR16" s="1">
        <v>-7.9583999999999999E-6</v>
      </c>
      <c r="BS16" s="1">
        <v>-8.2528E-6</v>
      </c>
      <c r="BT16" s="1">
        <v>-8.5653999999999993E-6</v>
      </c>
      <c r="BU16" s="1">
        <v>-8.8856000000000001E-6</v>
      </c>
      <c r="BV16" s="1">
        <v>-9.2186000000000001E-6</v>
      </c>
      <c r="BW16" s="1">
        <v>-9.5713999999999995E-6</v>
      </c>
      <c r="BX16" s="1">
        <v>-9.9412000000000006E-6</v>
      </c>
    </row>
    <row r="17" spans="1:76" x14ac:dyDescent="0.25">
      <c r="A17" t="s">
        <v>15</v>
      </c>
      <c r="B17" s="1">
        <v>2.4971399999999999E-11</v>
      </c>
      <c r="C17" s="1">
        <v>2.8207699999999999E-11</v>
      </c>
      <c r="D17" s="1">
        <v>3.0587799999999998E-11</v>
      </c>
      <c r="E17" s="1">
        <v>3.1002299999999999E-11</v>
      </c>
      <c r="F17" s="1">
        <v>3.0167400000000003E-11</v>
      </c>
      <c r="G17" s="1">
        <v>3.0933100000000003E-11</v>
      </c>
      <c r="H17" s="1">
        <v>2.8904600000000001E-11</v>
      </c>
      <c r="I17" s="1">
        <v>2.7284600000000001E-11</v>
      </c>
      <c r="J17" s="1">
        <v>2.74528E-11</v>
      </c>
      <c r="K17" s="1">
        <v>2.71755E-11</v>
      </c>
      <c r="L17" s="1">
        <v>2.7226600000000001E-11</v>
      </c>
      <c r="M17" s="1">
        <v>2.7702899999999999E-11</v>
      </c>
      <c r="N17" s="1">
        <v>3.5435900000000001E-11</v>
      </c>
      <c r="O17" s="1">
        <v>3.5598399999999999E-11</v>
      </c>
      <c r="P17" s="1">
        <v>3.5393900000000002E-11</v>
      </c>
      <c r="Q17" s="1">
        <v>3.5182800000000002E-11</v>
      </c>
      <c r="R17" s="1">
        <v>3.50212E-11</v>
      </c>
      <c r="S17" s="1">
        <v>3.4678199999999998E-11</v>
      </c>
      <c r="T17" s="1">
        <v>3.4301300000000001E-11</v>
      </c>
      <c r="U17" s="1">
        <v>3.3540899999999997E-11</v>
      </c>
      <c r="V17" s="1">
        <v>3.21098E-11</v>
      </c>
      <c r="W17" s="1">
        <v>2.8959000000000001E-11</v>
      </c>
      <c r="X17" s="1">
        <v>2.4973599999999999E-11</v>
      </c>
      <c r="Y17" s="1">
        <v>2.1659600000000001E-11</v>
      </c>
      <c r="Z17" s="1">
        <v>1.9886400000000001E-11</v>
      </c>
      <c r="AA17" s="1">
        <v>1.8817099999999999E-11</v>
      </c>
      <c r="AB17" s="1">
        <v>1.80237E-11</v>
      </c>
      <c r="AC17" s="1">
        <v>1.74096E-11</v>
      </c>
      <c r="AD17" s="1">
        <v>1.6834299999999999E-11</v>
      </c>
      <c r="AE17" s="1">
        <v>1.6317499999999999E-11</v>
      </c>
      <c r="AF17" s="1">
        <v>1.5801800000000002E-11</v>
      </c>
      <c r="AG17" s="1">
        <v>1.52818E-11</v>
      </c>
      <c r="AH17" s="1">
        <v>1.4835299999999998E-11</v>
      </c>
      <c r="AI17" s="1">
        <v>1.43479E-11</v>
      </c>
      <c r="AJ17" s="1">
        <v>1.38833E-11</v>
      </c>
      <c r="AK17" s="1">
        <v>1.3359000000000001E-11</v>
      </c>
      <c r="AL17" s="1">
        <v>1.2888699999999999E-11</v>
      </c>
      <c r="AM17" s="1">
        <v>1.19113E-11</v>
      </c>
      <c r="AN17" s="1">
        <v>1.09359E-11</v>
      </c>
      <c r="AO17" s="1">
        <v>1.0044999999999999E-11</v>
      </c>
      <c r="AP17" s="1">
        <v>9.3948600000000002E-12</v>
      </c>
      <c r="AQ17" s="1">
        <v>8.8609999999999995E-12</v>
      </c>
      <c r="AR17" s="1">
        <v>8.4786000000000006E-12</v>
      </c>
      <c r="AS17" s="1">
        <v>8.1850599999999995E-12</v>
      </c>
      <c r="AT17" s="1">
        <v>7.9272400000000001E-12</v>
      </c>
      <c r="AU17" s="1">
        <v>7.7821099999999994E-12</v>
      </c>
      <c r="AV17" s="1">
        <v>7.6234200000000002E-12</v>
      </c>
      <c r="AW17" s="1">
        <v>7.5217399999999998E-12</v>
      </c>
      <c r="AX17" s="1">
        <v>7.3306199999999997E-12</v>
      </c>
      <c r="AY17" s="1">
        <v>7.2193999999999997E-12</v>
      </c>
      <c r="AZ17" s="1">
        <v>7.0909200000000002E-12</v>
      </c>
      <c r="BA17" s="1">
        <v>7.0329399999999997E-12</v>
      </c>
      <c r="BB17" s="1">
        <v>6.9478800000000001E-12</v>
      </c>
      <c r="BC17" s="1">
        <v>6.8437599999999999E-12</v>
      </c>
      <c r="BD17" s="1">
        <v>6.7587100000000004E-12</v>
      </c>
      <c r="BE17" s="1">
        <v>6.7399500000000002E-12</v>
      </c>
      <c r="BF17" s="1">
        <v>6.6821500000000002E-12</v>
      </c>
      <c r="BG17" s="1">
        <v>6.6157500000000004E-12</v>
      </c>
      <c r="BH17" s="1">
        <v>6.5240100000000002E-12</v>
      </c>
      <c r="BI17" s="1">
        <v>6.4994600000000003E-12</v>
      </c>
      <c r="BJ17" s="1">
        <v>6.4437700000000001E-12</v>
      </c>
      <c r="BK17" s="1">
        <v>6.4303000000000002E-12</v>
      </c>
      <c r="BL17" s="1">
        <v>6.4033400000000001E-12</v>
      </c>
      <c r="BM17" s="1">
        <v>6.4146500000000003E-12</v>
      </c>
      <c r="BN17" s="1">
        <v>6.3775299999999998E-12</v>
      </c>
      <c r="BO17" s="1">
        <v>6.3887800000000002E-12</v>
      </c>
      <c r="BP17" s="1">
        <v>6.3948899999999996E-12</v>
      </c>
      <c r="BQ17" s="1">
        <v>6.3825799999999996E-12</v>
      </c>
      <c r="BR17" s="1">
        <v>6.3540599999999997E-12</v>
      </c>
      <c r="BS17" s="1">
        <v>6.3443900000000002E-12</v>
      </c>
      <c r="BT17" s="1">
        <v>6.26913E-12</v>
      </c>
      <c r="BU17" s="1">
        <v>6.3082800000000003E-12</v>
      </c>
      <c r="BV17" s="1">
        <v>6.27611E-12</v>
      </c>
      <c r="BW17" s="1">
        <v>6.2821099999999998E-12</v>
      </c>
      <c r="BX17" s="1">
        <v>6.2961899999999997E-12</v>
      </c>
    </row>
    <row r="18" spans="1:76" x14ac:dyDescent="0.25">
      <c r="A18" t="s">
        <v>15</v>
      </c>
      <c r="B18">
        <v>421754</v>
      </c>
      <c r="C18">
        <v>398409</v>
      </c>
      <c r="D18">
        <v>387585</v>
      </c>
      <c r="E18">
        <v>392779</v>
      </c>
      <c r="F18">
        <v>406160</v>
      </c>
      <c r="G18">
        <v>410559</v>
      </c>
      <c r="H18">
        <v>435403</v>
      </c>
      <c r="I18">
        <v>456604</v>
      </c>
      <c r="J18">
        <v>461344</v>
      </c>
      <c r="K18">
        <v>471193</v>
      </c>
      <c r="L18">
        <v>476866</v>
      </c>
      <c r="M18">
        <v>477934</v>
      </c>
      <c r="N18">
        <v>456377</v>
      </c>
      <c r="O18">
        <v>464691</v>
      </c>
      <c r="P18">
        <v>476169</v>
      </c>
      <c r="Q18">
        <v>483175</v>
      </c>
      <c r="R18">
        <v>491559</v>
      </c>
      <c r="S18">
        <v>501216</v>
      </c>
      <c r="T18">
        <v>512453</v>
      </c>
      <c r="U18">
        <v>524924</v>
      </c>
      <c r="V18">
        <v>535525</v>
      </c>
      <c r="W18">
        <v>544538</v>
      </c>
      <c r="X18">
        <v>559185</v>
      </c>
      <c r="Y18">
        <v>598811</v>
      </c>
      <c r="Z18">
        <v>653828</v>
      </c>
      <c r="AA18">
        <v>714050</v>
      </c>
      <c r="AB18">
        <v>773531</v>
      </c>
      <c r="AC18">
        <v>829995</v>
      </c>
      <c r="AD18">
        <v>884341</v>
      </c>
      <c r="AE18">
        <v>934665</v>
      </c>
      <c r="AF18">
        <v>984147</v>
      </c>
      <c r="AG18">
        <v>1033940</v>
      </c>
      <c r="AH18">
        <v>1082690</v>
      </c>
      <c r="AI18">
        <v>1130580</v>
      </c>
      <c r="AJ18">
        <v>1186100</v>
      </c>
      <c r="AK18">
        <v>1245080</v>
      </c>
      <c r="AL18">
        <v>1310210</v>
      </c>
      <c r="AM18">
        <v>1472860</v>
      </c>
      <c r="AN18">
        <v>1708040</v>
      </c>
      <c r="AO18">
        <v>2051800</v>
      </c>
      <c r="AP18">
        <v>2530520</v>
      </c>
      <c r="AQ18">
        <v>3149990</v>
      </c>
      <c r="AR18">
        <v>3858540</v>
      </c>
      <c r="AS18">
        <v>4683700</v>
      </c>
      <c r="AT18">
        <v>5524770</v>
      </c>
      <c r="AU18">
        <v>6477530</v>
      </c>
      <c r="AV18">
        <v>7315370</v>
      </c>
      <c r="AW18">
        <v>8209780</v>
      </c>
      <c r="AX18" s="1">
        <v>10166500</v>
      </c>
      <c r="AY18" s="1">
        <v>11132900</v>
      </c>
      <c r="AZ18" s="1">
        <v>13807200</v>
      </c>
      <c r="BA18" s="1">
        <v>16058700</v>
      </c>
      <c r="BB18" s="1">
        <v>16896800</v>
      </c>
      <c r="BC18" s="1">
        <v>18601900</v>
      </c>
      <c r="BD18" s="1">
        <v>20374200</v>
      </c>
      <c r="BE18" s="1">
        <v>24117400</v>
      </c>
      <c r="BF18" s="1">
        <v>25840600</v>
      </c>
      <c r="BG18" s="1">
        <v>31582400</v>
      </c>
      <c r="BH18" s="1">
        <v>36477400</v>
      </c>
      <c r="BI18" s="1">
        <v>41830100</v>
      </c>
      <c r="BJ18" s="1">
        <v>44977900</v>
      </c>
      <c r="BK18" s="1">
        <v>52763400</v>
      </c>
      <c r="BL18" s="1">
        <v>51467700</v>
      </c>
      <c r="BM18" s="1">
        <v>52816700</v>
      </c>
      <c r="BN18" s="1">
        <v>57860800</v>
      </c>
      <c r="BO18" s="1">
        <v>64858500</v>
      </c>
      <c r="BP18" s="1">
        <v>60496200</v>
      </c>
      <c r="BQ18" s="1">
        <v>60631000</v>
      </c>
      <c r="BR18" s="1">
        <v>59899300</v>
      </c>
      <c r="BS18" s="1">
        <v>59331700</v>
      </c>
      <c r="BT18" s="1">
        <v>50282000</v>
      </c>
      <c r="BU18" s="1">
        <v>49425800</v>
      </c>
      <c r="BV18" s="1">
        <v>42027800</v>
      </c>
      <c r="BW18" s="1">
        <v>37957400</v>
      </c>
      <c r="BX18" s="1">
        <v>37571700</v>
      </c>
    </row>
    <row r="19" spans="1:76" x14ac:dyDescent="0.25"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</row>
    <row r="21" spans="1:76" x14ac:dyDescent="0.25">
      <c r="B21" s="1">
        <f>1/B17^2</f>
        <v>1.6036670915285628E+21</v>
      </c>
      <c r="C21" s="1">
        <f t="shared" ref="C21:BN21" si="2">1/C17^2</f>
        <v>1.2567955891254767E+21</v>
      </c>
      <c r="D21" s="1">
        <f t="shared" si="2"/>
        <v>1.0688174022196711E+21</v>
      </c>
      <c r="E21" s="1">
        <f t="shared" si="2"/>
        <v>1.0404283344595633E+21</v>
      </c>
      <c r="F21" s="1">
        <f t="shared" si="2"/>
        <v>1.0988141322785343E+21</v>
      </c>
      <c r="G21" s="1">
        <f t="shared" si="2"/>
        <v>1.0450885963276534E+21</v>
      </c>
      <c r="H21" s="1">
        <f t="shared" si="2"/>
        <v>1.1969226145380969E+21</v>
      </c>
      <c r="I21" s="1">
        <f t="shared" si="2"/>
        <v>1.3432746454156588E+21</v>
      </c>
      <c r="J21" s="1">
        <f t="shared" si="2"/>
        <v>1.3268649061204314E+21</v>
      </c>
      <c r="K21" s="1">
        <f t="shared" si="2"/>
        <v>1.3540818386230714E+21</v>
      </c>
      <c r="L21" s="1">
        <f t="shared" si="2"/>
        <v>1.3490038157133572E+21</v>
      </c>
      <c r="M21" s="1">
        <f t="shared" si="2"/>
        <v>1.3030153482982751E+21</v>
      </c>
      <c r="N21" s="1">
        <f t="shared" si="2"/>
        <v>7.9636665117787383E+20</v>
      </c>
      <c r="O21" s="1">
        <f t="shared" si="2"/>
        <v>7.8911271753933652E+20</v>
      </c>
      <c r="P21" s="1">
        <f t="shared" si="2"/>
        <v>7.9825778182166754E+20</v>
      </c>
      <c r="Q21" s="1">
        <f t="shared" si="2"/>
        <v>8.0786575856366505E+20</v>
      </c>
      <c r="R21" s="1">
        <f t="shared" si="2"/>
        <v>8.1533850710996746E+20</v>
      </c>
      <c r="S21" s="1">
        <f t="shared" si="2"/>
        <v>8.3154720096237676E+20</v>
      </c>
      <c r="T21" s="1">
        <f t="shared" si="2"/>
        <v>8.4992154847039914E+20</v>
      </c>
      <c r="U21" s="1">
        <f t="shared" si="2"/>
        <v>8.8889523140525569E+20</v>
      </c>
      <c r="V21" s="1">
        <f t="shared" si="2"/>
        <v>9.6989517532124322E+20</v>
      </c>
      <c r="W21" s="1">
        <f t="shared" si="2"/>
        <v>1.1924299571502323E+21</v>
      </c>
      <c r="X21" s="1">
        <f t="shared" si="2"/>
        <v>1.6033845601992961E+21</v>
      </c>
      <c r="Y21" s="1">
        <f t="shared" si="2"/>
        <v>2.1315677260689341E+21</v>
      </c>
      <c r="Z21" s="1">
        <f t="shared" si="2"/>
        <v>2.528643813604373E+21</v>
      </c>
      <c r="AA21" s="1">
        <f t="shared" si="2"/>
        <v>2.8241945734334828E+21</v>
      </c>
      <c r="AB21" s="1">
        <f t="shared" si="2"/>
        <v>3.0783082048908999E+21</v>
      </c>
      <c r="AC21" s="1">
        <f t="shared" si="2"/>
        <v>3.2993046117432814E+21</v>
      </c>
      <c r="AD21" s="1">
        <f t="shared" si="2"/>
        <v>3.5286604943300373E+21</v>
      </c>
      <c r="AE21" s="1">
        <f t="shared" si="2"/>
        <v>3.7557161118977124E+21</v>
      </c>
      <c r="AF21" s="1">
        <f t="shared" si="2"/>
        <v>4.0048557556036225E+21</v>
      </c>
      <c r="AG21" s="1">
        <f t="shared" si="2"/>
        <v>4.2820425338296017E+21</v>
      </c>
      <c r="AH21" s="1">
        <f t="shared" si="2"/>
        <v>4.5436757771413058E+21</v>
      </c>
      <c r="AI21" s="1">
        <f t="shared" si="2"/>
        <v>4.85761753663072E+21</v>
      </c>
      <c r="AJ21" s="1">
        <f t="shared" si="2"/>
        <v>5.1881746028212351E+21</v>
      </c>
      <c r="AK21" s="1">
        <f t="shared" si="2"/>
        <v>5.6034061223073048E+21</v>
      </c>
      <c r="AL21" s="1">
        <f t="shared" si="2"/>
        <v>6.0197959415964746E+21</v>
      </c>
      <c r="AM21" s="1">
        <f t="shared" si="2"/>
        <v>7.0482560696336075E+21</v>
      </c>
      <c r="AN21" s="1">
        <f t="shared" si="2"/>
        <v>8.3616298685304259E+21</v>
      </c>
      <c r="AO21" s="1">
        <f t="shared" si="2"/>
        <v>9.9106038753929881E+21</v>
      </c>
      <c r="AP21" s="1">
        <f t="shared" si="2"/>
        <v>1.1329725154757217E+22</v>
      </c>
      <c r="AQ21" s="1">
        <f t="shared" si="2"/>
        <v>1.2736043299286792E+22</v>
      </c>
      <c r="AR21" s="1">
        <f t="shared" si="2"/>
        <v>1.3910787180514517E+22</v>
      </c>
      <c r="AS21" s="1">
        <f t="shared" si="2"/>
        <v>1.4926440886449933E+22</v>
      </c>
      <c r="AT21" s="1">
        <f t="shared" si="2"/>
        <v>1.5913143765354848E+22</v>
      </c>
      <c r="AU21" s="1">
        <f t="shared" si="2"/>
        <v>1.6512212517256316E+22</v>
      </c>
      <c r="AV21" s="1">
        <f t="shared" si="2"/>
        <v>1.7206807719678468E+22</v>
      </c>
      <c r="AW21" s="1">
        <f t="shared" si="2"/>
        <v>1.7675160469373603E+22</v>
      </c>
      <c r="AX21" s="1">
        <f t="shared" si="2"/>
        <v>1.8608809293645357E+22</v>
      </c>
      <c r="AY21" s="1">
        <f t="shared" si="2"/>
        <v>1.9186589761176607E+22</v>
      </c>
      <c r="AZ21" s="1">
        <f t="shared" si="2"/>
        <v>1.9888170232275945E+22</v>
      </c>
      <c r="BA21" s="1">
        <f t="shared" si="2"/>
        <v>2.021744057752574E+22</v>
      </c>
      <c r="BB21" s="1">
        <f t="shared" si="2"/>
        <v>2.0715498187399226E+22</v>
      </c>
      <c r="BC21" s="1">
        <f t="shared" si="2"/>
        <v>2.1350618366905265E+22</v>
      </c>
      <c r="BD21" s="1">
        <f t="shared" si="2"/>
        <v>2.1891341472615063E+22</v>
      </c>
      <c r="BE21" s="1">
        <f t="shared" si="2"/>
        <v>2.2013375942386384E+22</v>
      </c>
      <c r="BF21" s="1">
        <f t="shared" si="2"/>
        <v>2.2395850471203842E+22</v>
      </c>
      <c r="BG21" s="1">
        <f t="shared" si="2"/>
        <v>2.2847665351799232E+22</v>
      </c>
      <c r="BH21" s="1">
        <f t="shared" si="2"/>
        <v>2.3494746521054657E+22</v>
      </c>
      <c r="BI21" s="1">
        <f t="shared" si="2"/>
        <v>2.3672572178787528E+22</v>
      </c>
      <c r="BJ21" s="1">
        <f t="shared" si="2"/>
        <v>2.4083518668195546E+22</v>
      </c>
      <c r="BK21" s="1">
        <f t="shared" si="2"/>
        <v>2.4184523216474671E+22</v>
      </c>
      <c r="BL21" s="1">
        <f t="shared" si="2"/>
        <v>2.4388600256161609E+22</v>
      </c>
      <c r="BM21" s="1">
        <f t="shared" si="2"/>
        <v>2.4302674477082625E+22</v>
      </c>
      <c r="BN21" s="1">
        <f t="shared" si="2"/>
        <v>2.4586402073295372E+22</v>
      </c>
      <c r="BO21" s="1">
        <f t="shared" ref="BO21:BX21" si="3">1/BO17^2</f>
        <v>2.449988993998232E+22</v>
      </c>
      <c r="BP21" s="1">
        <f t="shared" si="3"/>
        <v>2.4453095447885299E+22</v>
      </c>
      <c r="BQ21" s="1">
        <f t="shared" si="3"/>
        <v>2.4547511151051124E+22</v>
      </c>
      <c r="BR21" s="1">
        <f t="shared" si="3"/>
        <v>2.4768367169202421E+22</v>
      </c>
      <c r="BS21" s="1">
        <f t="shared" si="3"/>
        <v>2.4843927668771554E+22</v>
      </c>
      <c r="BT21" s="1">
        <f t="shared" si="3"/>
        <v>2.5444003615405553E+22</v>
      </c>
      <c r="BU21" s="1">
        <f t="shared" si="3"/>
        <v>2.5129166075742768E+22</v>
      </c>
      <c r="BV21" s="1">
        <f t="shared" si="3"/>
        <v>2.5387439792767791E+22</v>
      </c>
      <c r="BW21" s="1">
        <f t="shared" si="3"/>
        <v>2.5338968213425867E+22</v>
      </c>
      <c r="BX21" s="1">
        <f t="shared" si="3"/>
        <v>2.5225765228163587E+22</v>
      </c>
    </row>
    <row r="25" spans="1:76" x14ac:dyDescent="0.25">
      <c r="A25" s="2" t="s">
        <v>2</v>
      </c>
    </row>
    <row r="26" spans="1:76" x14ac:dyDescent="0.25">
      <c r="A26">
        <v>21</v>
      </c>
      <c r="B26">
        <v>9</v>
      </c>
      <c r="C26">
        <v>1</v>
      </c>
      <c r="D26">
        <v>9</v>
      </c>
      <c r="E26">
        <v>39</v>
      </c>
      <c r="F26">
        <v>25</v>
      </c>
    </row>
    <row r="27" spans="1:76" x14ac:dyDescent="0.25">
      <c r="B27">
        <v>-2</v>
      </c>
      <c r="C27">
        <v>-4</v>
      </c>
      <c r="D27">
        <v>-6</v>
      </c>
      <c r="E27">
        <v>-8</v>
      </c>
      <c r="F27">
        <v>-10</v>
      </c>
      <c r="G27">
        <v>-11</v>
      </c>
      <c r="H27">
        <v>-12</v>
      </c>
      <c r="I27">
        <v>-13</v>
      </c>
      <c r="J27">
        <v>-14</v>
      </c>
      <c r="K27">
        <v>-15</v>
      </c>
      <c r="L27">
        <v>-15.5</v>
      </c>
      <c r="M27">
        <v>-16</v>
      </c>
      <c r="N27">
        <v>-16.5</v>
      </c>
      <c r="O27">
        <v>-17</v>
      </c>
      <c r="P27">
        <v>-17.5</v>
      </c>
      <c r="Q27">
        <v>-18</v>
      </c>
      <c r="R27">
        <v>-18.5</v>
      </c>
      <c r="S27">
        <v>-19</v>
      </c>
      <c r="T27">
        <v>-19.5</v>
      </c>
      <c r="U27">
        <v>-20</v>
      </c>
      <c r="V27">
        <v>-20.5</v>
      </c>
      <c r="W27">
        <v>-21</v>
      </c>
      <c r="X27">
        <v>-21.5</v>
      </c>
      <c r="Y27">
        <v>-22</v>
      </c>
      <c r="Z27">
        <v>-22.5</v>
      </c>
      <c r="AA27">
        <v>-23</v>
      </c>
      <c r="AB27">
        <v>-23.5</v>
      </c>
      <c r="AC27">
        <v>-24</v>
      </c>
      <c r="AD27">
        <v>-24.5</v>
      </c>
      <c r="AE27">
        <v>-25</v>
      </c>
      <c r="AF27">
        <v>-25.5</v>
      </c>
      <c r="AG27">
        <v>-26</v>
      </c>
      <c r="AH27">
        <v>-27</v>
      </c>
      <c r="AI27">
        <v>-28</v>
      </c>
      <c r="AJ27">
        <v>-29</v>
      </c>
      <c r="AK27">
        <v>-30</v>
      </c>
      <c r="AL27">
        <v>-31</v>
      </c>
      <c r="AM27">
        <v>-32</v>
      </c>
      <c r="AN27">
        <v>-33</v>
      </c>
      <c r="AO27">
        <v>-34</v>
      </c>
      <c r="AP27">
        <v>-35</v>
      </c>
      <c r="AQ27">
        <v>-36</v>
      </c>
      <c r="AR27">
        <v>-38</v>
      </c>
      <c r="AS27">
        <v>-40</v>
      </c>
      <c r="AT27">
        <v>-42</v>
      </c>
      <c r="AU27">
        <v>-44</v>
      </c>
      <c r="AV27">
        <v>-46</v>
      </c>
      <c r="AW27">
        <v>-48</v>
      </c>
      <c r="AX27">
        <v>-50</v>
      </c>
      <c r="AY27">
        <v>-52.5</v>
      </c>
      <c r="AZ27">
        <v>-55</v>
      </c>
      <c r="BA27">
        <v>-57.5</v>
      </c>
      <c r="BB27">
        <v>-60</v>
      </c>
      <c r="BC27">
        <v>-65</v>
      </c>
      <c r="BD27">
        <v>-70</v>
      </c>
      <c r="BE27">
        <v>-75</v>
      </c>
      <c r="BF27">
        <v>-80</v>
      </c>
      <c r="BG27">
        <v>-85</v>
      </c>
      <c r="BH27">
        <v>-90</v>
      </c>
      <c r="BI27">
        <v>-95</v>
      </c>
      <c r="BJ27">
        <v>-100</v>
      </c>
      <c r="BK27">
        <v>-105</v>
      </c>
      <c r="BL27">
        <v>-110</v>
      </c>
      <c r="BM27">
        <v>-120</v>
      </c>
      <c r="BN27">
        <v>-130</v>
      </c>
      <c r="BO27">
        <v>-140</v>
      </c>
      <c r="BP27">
        <v>-150</v>
      </c>
      <c r="BQ27">
        <v>-160</v>
      </c>
      <c r="BR27">
        <v>-170</v>
      </c>
      <c r="BS27">
        <v>-180</v>
      </c>
      <c r="BT27">
        <v>-190</v>
      </c>
      <c r="BU27">
        <v>-200</v>
      </c>
    </row>
    <row r="28" spans="1:76" x14ac:dyDescent="0.25">
      <c r="B28" s="1">
        <v>4.2039999999999998E-7</v>
      </c>
      <c r="C28" s="1">
        <v>2.4999999999999999E-7</v>
      </c>
      <c r="D28" s="1">
        <v>1.7819999999999999E-7</v>
      </c>
      <c r="E28" s="1">
        <v>1.08E-7</v>
      </c>
      <c r="F28" s="1">
        <v>2.9000000000000002E-8</v>
      </c>
      <c r="G28" s="1">
        <v>-4.3999999999999997E-8</v>
      </c>
      <c r="H28" s="1">
        <v>-1.0139999999999999E-7</v>
      </c>
      <c r="I28" s="1">
        <v>-1.6719999999999999E-7</v>
      </c>
      <c r="J28" s="1">
        <v>-2.4820000000000001E-7</v>
      </c>
      <c r="K28" s="1">
        <v>-3.46E-7</v>
      </c>
      <c r="L28" s="1">
        <v>-4.3500000000000002E-7</v>
      </c>
      <c r="M28" s="1">
        <v>-5.0200000000000002E-7</v>
      </c>
      <c r="N28" s="1">
        <v>-5.7680000000000003E-7</v>
      </c>
      <c r="O28" s="1">
        <v>-6.9120000000000005E-7</v>
      </c>
      <c r="P28" s="1">
        <v>-9.33E-7</v>
      </c>
      <c r="Q28" s="1">
        <v>-1.3226000000000001E-6</v>
      </c>
      <c r="R28" s="1">
        <v>-1.7689999999999999E-6</v>
      </c>
      <c r="S28" s="1">
        <v>-2.2148E-6</v>
      </c>
      <c r="T28" s="1">
        <v>-2.6234000000000002E-6</v>
      </c>
      <c r="U28" s="1">
        <v>-3.0033999999999999E-6</v>
      </c>
      <c r="V28" s="1">
        <v>-3.3413999999999999E-6</v>
      </c>
      <c r="W28" s="1">
        <v>-3.6596000000000001E-6</v>
      </c>
      <c r="X28" s="1">
        <v>-3.9898000000000003E-6</v>
      </c>
      <c r="Y28" s="1">
        <v>-4.3022000000000001E-6</v>
      </c>
      <c r="Z28" s="1">
        <v>-4.5656E-6</v>
      </c>
      <c r="AA28" s="1">
        <v>-4.8115999999999998E-6</v>
      </c>
      <c r="AB28" s="1">
        <v>-5.0931999999999998E-6</v>
      </c>
      <c r="AC28" s="1">
        <v>-5.3615999999999996E-6</v>
      </c>
      <c r="AD28" s="1">
        <v>-5.5849999999999999E-6</v>
      </c>
      <c r="AE28" s="1">
        <v>-5.8188000000000001E-6</v>
      </c>
      <c r="AF28" s="1">
        <v>-6.0486E-6</v>
      </c>
      <c r="AG28" s="1">
        <v>-6.2716000000000002E-6</v>
      </c>
      <c r="AH28" s="1">
        <v>-6.5536000000000002E-6</v>
      </c>
      <c r="AI28" s="1">
        <v>-6.9573999999999997E-6</v>
      </c>
      <c r="AJ28" s="1">
        <v>-7.3405999999999996E-6</v>
      </c>
      <c r="AK28" s="1">
        <v>-7.7532000000000006E-6</v>
      </c>
      <c r="AL28" s="1">
        <v>-8.1332000000000003E-6</v>
      </c>
      <c r="AM28" s="1">
        <v>-8.4285999999999992E-6</v>
      </c>
      <c r="AN28" s="1">
        <v>-8.6594000000000005E-6</v>
      </c>
      <c r="AO28" s="1">
        <v>-8.8782000000000008E-6</v>
      </c>
      <c r="AP28" s="1">
        <v>-9.1239999999999994E-6</v>
      </c>
      <c r="AQ28" s="1">
        <v>-9.3665999999999994E-6</v>
      </c>
      <c r="AR28" s="1">
        <v>-9.6533999999999998E-6</v>
      </c>
      <c r="AS28" s="1">
        <v>-9.995E-6</v>
      </c>
      <c r="AT28" s="1">
        <v>-1.0356999999999999E-5</v>
      </c>
      <c r="AU28" s="1">
        <v>-1.0695E-5</v>
      </c>
      <c r="AV28" s="1">
        <v>-1.0956E-5</v>
      </c>
      <c r="AW28" s="1">
        <v>-1.11764E-5</v>
      </c>
      <c r="AX28" s="1">
        <v>-1.13202E-5</v>
      </c>
      <c r="AY28" s="1">
        <v>-1.13948E-5</v>
      </c>
      <c r="AZ28" s="1">
        <v>-1.1493400000000001E-5</v>
      </c>
      <c r="BA28" s="1">
        <v>-1.1668000000000001E-5</v>
      </c>
      <c r="BB28" s="1">
        <v>-1.1886799999999999E-5</v>
      </c>
      <c r="BC28" s="1">
        <v>-1.2121E-5</v>
      </c>
      <c r="BD28" s="1">
        <v>-1.242E-5</v>
      </c>
      <c r="BE28" s="1">
        <v>-1.27036E-5</v>
      </c>
      <c r="BF28" s="1">
        <v>-1.29464E-5</v>
      </c>
      <c r="BG28" s="1">
        <v>-1.3135999999999999E-5</v>
      </c>
      <c r="BH28" s="1">
        <v>-1.3363999999999999E-5</v>
      </c>
      <c r="BI28" s="1">
        <v>-1.36716E-5</v>
      </c>
      <c r="BJ28" s="1">
        <v>-1.3977399999999999E-5</v>
      </c>
      <c r="BK28" s="1">
        <v>-1.42738E-5</v>
      </c>
      <c r="BL28" s="1">
        <v>-1.45418E-5</v>
      </c>
      <c r="BM28" s="1">
        <v>-1.48206E-5</v>
      </c>
      <c r="BN28" s="1">
        <v>-1.52046E-5</v>
      </c>
      <c r="BO28" s="1">
        <v>-1.56448E-5</v>
      </c>
      <c r="BP28" s="1">
        <v>-1.6203000000000001E-5</v>
      </c>
      <c r="BQ28" s="1">
        <v>-1.67156E-5</v>
      </c>
      <c r="BR28" s="1">
        <v>-1.7121799999999999E-5</v>
      </c>
      <c r="BS28" s="1">
        <v>-1.7529599999999999E-5</v>
      </c>
      <c r="BT28" s="1">
        <v>-1.7949799999999999E-5</v>
      </c>
      <c r="BU28" s="1">
        <v>-1.8394200000000001E-5</v>
      </c>
    </row>
    <row r="29" spans="1:76" x14ac:dyDescent="0.25">
      <c r="A29" t="s">
        <v>15</v>
      </c>
      <c r="B29" s="1">
        <v>2.9287600000000001E-11</v>
      </c>
      <c r="C29" s="1">
        <v>2.9051000000000001E-11</v>
      </c>
      <c r="D29" s="1">
        <v>2.8633699999999999E-11</v>
      </c>
      <c r="E29" s="1">
        <v>2.79628E-11</v>
      </c>
      <c r="F29" s="1">
        <v>2.7610799999999999E-11</v>
      </c>
      <c r="G29" s="1">
        <v>2.7635E-11</v>
      </c>
      <c r="H29" s="1">
        <v>2.7153000000000001E-11</v>
      </c>
      <c r="I29" s="1">
        <v>2.7401699999999999E-11</v>
      </c>
      <c r="J29" s="1">
        <v>2.7510000000000001E-11</v>
      </c>
      <c r="K29" s="1">
        <v>2.7803500000000001E-11</v>
      </c>
      <c r="L29" s="1">
        <v>2.8129200000000001E-11</v>
      </c>
      <c r="M29" s="1">
        <v>2.84342E-11</v>
      </c>
      <c r="N29" s="1">
        <v>2.8557099999999999E-11</v>
      </c>
      <c r="O29" s="1">
        <v>2.78164E-11</v>
      </c>
      <c r="P29" s="1">
        <v>2.4351299999999999E-11</v>
      </c>
      <c r="Q29" s="1">
        <v>2.1274400000000002E-11</v>
      </c>
      <c r="R29" s="1">
        <v>1.97262E-11</v>
      </c>
      <c r="S29" s="1">
        <v>1.8919599999999999E-11</v>
      </c>
      <c r="T29" s="1">
        <v>1.84102E-11</v>
      </c>
      <c r="U29" s="1">
        <v>1.7879599999999999E-11</v>
      </c>
      <c r="V29" s="1">
        <v>1.7460299999999999E-11</v>
      </c>
      <c r="W29" s="1">
        <v>1.7113199999999999E-11</v>
      </c>
      <c r="X29" s="1">
        <v>1.6691699999999998E-11</v>
      </c>
      <c r="Y29" s="1">
        <v>1.63219E-11</v>
      </c>
      <c r="Z29" s="1">
        <v>1.59383E-11</v>
      </c>
      <c r="AA29" s="1">
        <v>1.5692399999999999E-11</v>
      </c>
      <c r="AB29" s="1">
        <v>1.5328799999999999E-11</v>
      </c>
      <c r="AC29" s="1">
        <v>1.49851E-11</v>
      </c>
      <c r="AD29" s="1">
        <v>1.4696400000000001E-11</v>
      </c>
      <c r="AE29" s="1">
        <v>1.43863E-11</v>
      </c>
      <c r="AF29" s="1">
        <v>1.40985E-11</v>
      </c>
      <c r="AG29" s="1">
        <v>1.38336E-11</v>
      </c>
      <c r="AH29" s="1">
        <v>1.32253E-11</v>
      </c>
      <c r="AI29" s="1">
        <v>1.26952E-11</v>
      </c>
      <c r="AJ29" s="1">
        <v>1.2255000000000001E-11</v>
      </c>
      <c r="AK29" s="1">
        <v>1.17679E-11</v>
      </c>
      <c r="AL29" s="1">
        <v>1.12585E-11</v>
      </c>
      <c r="AM29" s="1">
        <v>1.0705600000000001E-11</v>
      </c>
      <c r="AN29" s="1">
        <v>1.0220500000000001E-11</v>
      </c>
      <c r="AO29" s="1">
        <v>9.7995799999999993E-12</v>
      </c>
      <c r="AP29" s="1">
        <v>9.3904800000000002E-12</v>
      </c>
      <c r="AQ29" s="1">
        <v>9.0145300000000008E-12</v>
      </c>
      <c r="AR29" s="1">
        <v>8.3626700000000008E-12</v>
      </c>
      <c r="AS29" s="1">
        <v>7.8470500000000006E-12</v>
      </c>
      <c r="AT29" s="1">
        <v>7.4997800000000006E-12</v>
      </c>
      <c r="AU29" s="1">
        <v>7.12777E-12</v>
      </c>
      <c r="AV29" s="1">
        <v>6.8966600000000002E-12</v>
      </c>
      <c r="AW29" s="1">
        <v>6.6653699999999999E-12</v>
      </c>
      <c r="AX29" s="1">
        <v>6.4494799999999997E-12</v>
      </c>
      <c r="AY29" s="1">
        <v>6.3058399999999997E-12</v>
      </c>
      <c r="AZ29" s="1">
        <v>6.1641799999999997E-12</v>
      </c>
      <c r="BA29" s="1">
        <v>6.0197199999999997E-12</v>
      </c>
      <c r="BB29" s="1">
        <v>5.96044E-12</v>
      </c>
      <c r="BC29" s="1">
        <v>5.8241500000000004E-12</v>
      </c>
      <c r="BD29" s="1">
        <v>5.7217599999999996E-12</v>
      </c>
      <c r="BE29" s="1">
        <v>5.6524400000000001E-12</v>
      </c>
      <c r="BF29" s="1">
        <v>5.5937799999999996E-12</v>
      </c>
      <c r="BG29" s="1">
        <v>5.5332900000000001E-12</v>
      </c>
      <c r="BH29" s="1">
        <v>5.5098599999999997E-12</v>
      </c>
      <c r="BI29" s="1">
        <v>5.4693799999999999E-12</v>
      </c>
      <c r="BJ29" s="1">
        <v>5.43382E-12</v>
      </c>
      <c r="BK29" s="1">
        <v>5.3998199999999999E-12</v>
      </c>
      <c r="BL29" s="1">
        <v>5.3370799999999997E-12</v>
      </c>
      <c r="BM29" s="1">
        <v>5.3042100000000001E-12</v>
      </c>
      <c r="BN29" s="1">
        <v>5.2578899999999999E-12</v>
      </c>
      <c r="BO29" s="1">
        <v>5.2581E-12</v>
      </c>
      <c r="BP29" s="1">
        <v>5.1908299999999996E-12</v>
      </c>
      <c r="BQ29" s="1">
        <v>5.1681999999999997E-12</v>
      </c>
      <c r="BR29" s="1">
        <v>5.16973E-12</v>
      </c>
      <c r="BS29" s="1">
        <v>5.0944300000000001E-12</v>
      </c>
      <c r="BT29" s="1">
        <v>5.1144700000000001E-12</v>
      </c>
      <c r="BU29" s="1">
        <v>5.1015099999999997E-12</v>
      </c>
    </row>
    <row r="30" spans="1:76" x14ac:dyDescent="0.25">
      <c r="A30" t="s">
        <v>15</v>
      </c>
      <c r="B30">
        <v>242738</v>
      </c>
      <c r="C30">
        <v>259570</v>
      </c>
      <c r="D30">
        <v>270479</v>
      </c>
      <c r="E30">
        <v>281023</v>
      </c>
      <c r="F30">
        <v>288524</v>
      </c>
      <c r="G30">
        <v>291187</v>
      </c>
      <c r="H30">
        <v>298560</v>
      </c>
      <c r="I30">
        <v>300901</v>
      </c>
      <c r="J30">
        <v>305680</v>
      </c>
      <c r="K30">
        <v>311797</v>
      </c>
      <c r="L30">
        <v>315476</v>
      </c>
      <c r="M30">
        <v>320806</v>
      </c>
      <c r="N30">
        <v>330480</v>
      </c>
      <c r="O30">
        <v>346146</v>
      </c>
      <c r="P30">
        <v>379086</v>
      </c>
      <c r="Q30">
        <v>423989</v>
      </c>
      <c r="R30">
        <v>482855</v>
      </c>
      <c r="S30">
        <v>535489</v>
      </c>
      <c r="T30">
        <v>582516</v>
      </c>
      <c r="U30">
        <v>626687</v>
      </c>
      <c r="V30">
        <v>663107</v>
      </c>
      <c r="W30">
        <v>694402</v>
      </c>
      <c r="X30">
        <v>728427</v>
      </c>
      <c r="Y30">
        <v>759661</v>
      </c>
      <c r="Z30">
        <v>790310</v>
      </c>
      <c r="AA30">
        <v>809293</v>
      </c>
      <c r="AB30">
        <v>840947</v>
      </c>
      <c r="AC30">
        <v>865144</v>
      </c>
      <c r="AD30">
        <v>888363</v>
      </c>
      <c r="AE30">
        <v>911372</v>
      </c>
      <c r="AF30">
        <v>942524</v>
      </c>
      <c r="AG30">
        <v>966513</v>
      </c>
      <c r="AH30">
        <v>1018830</v>
      </c>
      <c r="AI30">
        <v>1072840</v>
      </c>
      <c r="AJ30">
        <v>1123330</v>
      </c>
      <c r="AK30">
        <v>1188870</v>
      </c>
      <c r="AL30">
        <v>1272510</v>
      </c>
      <c r="AM30">
        <v>1363550</v>
      </c>
      <c r="AN30">
        <v>1472510</v>
      </c>
      <c r="AO30">
        <v>1594530</v>
      </c>
      <c r="AP30">
        <v>1734850</v>
      </c>
      <c r="AQ30">
        <v>1884200</v>
      </c>
      <c r="AR30">
        <v>2245980</v>
      </c>
      <c r="AS30">
        <v>2670870</v>
      </c>
      <c r="AT30">
        <v>3132910</v>
      </c>
      <c r="AU30">
        <v>3655840</v>
      </c>
      <c r="AV30">
        <v>4175130</v>
      </c>
      <c r="AW30">
        <v>4801210</v>
      </c>
      <c r="AX30">
        <v>5420050</v>
      </c>
      <c r="AY30">
        <v>6159650</v>
      </c>
      <c r="AZ30">
        <v>6825020</v>
      </c>
      <c r="BA30">
        <v>7512540</v>
      </c>
      <c r="BB30">
        <v>8352830</v>
      </c>
      <c r="BC30">
        <v>9632150</v>
      </c>
      <c r="BD30" s="1">
        <v>10477500</v>
      </c>
      <c r="BE30" s="1">
        <v>11647600</v>
      </c>
      <c r="BF30" s="1">
        <v>12495800</v>
      </c>
      <c r="BG30" s="1">
        <v>13075300</v>
      </c>
      <c r="BH30" s="1">
        <v>14163300</v>
      </c>
      <c r="BI30" s="1">
        <v>14630100</v>
      </c>
      <c r="BJ30" s="1">
        <v>14811200</v>
      </c>
      <c r="BK30" s="1">
        <v>16359500</v>
      </c>
      <c r="BL30" s="1">
        <v>15872800</v>
      </c>
      <c r="BM30" s="1">
        <v>17827000</v>
      </c>
      <c r="BN30" s="1">
        <v>18020700</v>
      </c>
      <c r="BO30" s="1">
        <v>18238100</v>
      </c>
      <c r="BP30" s="1">
        <v>19826300</v>
      </c>
      <c r="BQ30" s="1">
        <v>19885200</v>
      </c>
      <c r="BR30" s="1">
        <v>20269500</v>
      </c>
      <c r="BS30" s="1">
        <v>20148200</v>
      </c>
      <c r="BT30" s="1">
        <v>20124500</v>
      </c>
      <c r="BU30" s="1">
        <v>19172900</v>
      </c>
    </row>
    <row r="31" spans="1:76" x14ac:dyDescent="0.25"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</row>
    <row r="33" spans="1:74" x14ac:dyDescent="0.25">
      <c r="B33" s="1">
        <f>1/B29^2</f>
        <v>1.1658224953128484E+21</v>
      </c>
      <c r="C33" s="1">
        <f t="shared" ref="C33:BN33" si="4">1/C29^2</f>
        <v>1.1848894353778014E+21</v>
      </c>
      <c r="D33" s="1">
        <f t="shared" si="4"/>
        <v>1.2196776314670518E+21</v>
      </c>
      <c r="E33" s="1">
        <f t="shared" si="4"/>
        <v>1.2789061831111284E+21</v>
      </c>
      <c r="F33" s="1">
        <f t="shared" si="4"/>
        <v>1.3117226559836146E+21</v>
      </c>
      <c r="G33" s="1">
        <f t="shared" si="4"/>
        <v>1.3094263079261962E+21</v>
      </c>
      <c r="H33" s="1">
        <f t="shared" si="4"/>
        <v>1.3563268549642488E+21</v>
      </c>
      <c r="I33" s="1">
        <f t="shared" si="4"/>
        <v>1.3318183227077917E+21</v>
      </c>
      <c r="J33" s="1">
        <f t="shared" si="4"/>
        <v>1.3213528909417425E+21</v>
      </c>
      <c r="K33" s="1">
        <f t="shared" si="4"/>
        <v>1.2936031377552331E+21</v>
      </c>
      <c r="L33" s="1">
        <f t="shared" si="4"/>
        <v>1.2638200417613093E+21</v>
      </c>
      <c r="M33" s="1">
        <f t="shared" si="4"/>
        <v>1.2368526740690077E+21</v>
      </c>
      <c r="N33" s="1">
        <f t="shared" si="4"/>
        <v>1.2262295998891856E+21</v>
      </c>
      <c r="O33" s="1">
        <f t="shared" si="4"/>
        <v>1.292403585618784E+21</v>
      </c>
      <c r="P33" s="1">
        <f t="shared" si="4"/>
        <v>1.6863809897070152E+21</v>
      </c>
      <c r="Q33" s="1">
        <f t="shared" si="4"/>
        <v>2.209456008188853E+21</v>
      </c>
      <c r="R33" s="1">
        <f t="shared" si="4"/>
        <v>2.5698817244039306E+21</v>
      </c>
      <c r="S33" s="1">
        <f t="shared" si="4"/>
        <v>2.7936764026988092E+21</v>
      </c>
      <c r="T33" s="1">
        <f t="shared" si="4"/>
        <v>2.9504141823352646E+21</v>
      </c>
      <c r="U33" s="1">
        <f t="shared" si="4"/>
        <v>3.1281271871849654E+21</v>
      </c>
      <c r="V33" s="1">
        <f t="shared" si="4"/>
        <v>3.2801718495966176E+21</v>
      </c>
      <c r="W33" s="1">
        <f t="shared" si="4"/>
        <v>3.4145820120369222E+21</v>
      </c>
      <c r="X33" s="1">
        <f t="shared" si="4"/>
        <v>3.5892099161399886E+21</v>
      </c>
      <c r="Y33" s="1">
        <f t="shared" si="4"/>
        <v>3.7536914795330341E+21</v>
      </c>
      <c r="Z33" s="1">
        <f t="shared" si="4"/>
        <v>3.936552119074233E+21</v>
      </c>
      <c r="AA33" s="1">
        <f t="shared" si="4"/>
        <v>4.0608903254096746E+21</v>
      </c>
      <c r="AB33" s="1">
        <f t="shared" si="4"/>
        <v>4.255824243920956E+21</v>
      </c>
      <c r="AC33" s="1">
        <f t="shared" si="4"/>
        <v>4.4532872476684709E+21</v>
      </c>
      <c r="AD33" s="1">
        <f t="shared" si="4"/>
        <v>4.6299688828829077E+21</v>
      </c>
      <c r="AE33" s="1">
        <f t="shared" si="4"/>
        <v>4.8317201805984578E+21</v>
      </c>
      <c r="AF33" s="1">
        <f t="shared" si="4"/>
        <v>5.0309984402911212E+21</v>
      </c>
      <c r="AG33" s="1">
        <f t="shared" si="4"/>
        <v>5.2255206979714448E+21</v>
      </c>
      <c r="AH33" s="1">
        <f t="shared" si="4"/>
        <v>5.7172730681988659E+21</v>
      </c>
      <c r="AI33" s="1">
        <f t="shared" si="4"/>
        <v>6.2047016818942883E+21</v>
      </c>
      <c r="AJ33" s="1">
        <f t="shared" si="4"/>
        <v>6.6584534643184291E+21</v>
      </c>
      <c r="AK33" s="1">
        <f t="shared" si="4"/>
        <v>7.2210784221348432E+21</v>
      </c>
      <c r="AL33" s="1">
        <f t="shared" si="4"/>
        <v>7.8893084425310102E+21</v>
      </c>
      <c r="AM33" s="1">
        <f t="shared" si="4"/>
        <v>8.7252519188238959E+21</v>
      </c>
      <c r="AN33" s="1">
        <f t="shared" si="4"/>
        <v>9.5731687591383809E+21</v>
      </c>
      <c r="AO33" s="1">
        <f t="shared" si="4"/>
        <v>1.0413220739236084E+22</v>
      </c>
      <c r="AP33" s="1">
        <f t="shared" si="4"/>
        <v>1.1340296663195669E+22</v>
      </c>
      <c r="AQ33" s="1">
        <f t="shared" si="4"/>
        <v>1.2305912513652519E+22</v>
      </c>
      <c r="AR33" s="1">
        <f t="shared" si="4"/>
        <v>1.4299145364915293E+22</v>
      </c>
      <c r="AS33" s="1">
        <f t="shared" si="4"/>
        <v>1.6240042455878525E+22</v>
      </c>
      <c r="AT33" s="1">
        <f t="shared" si="4"/>
        <v>1.7778820786632903E+22</v>
      </c>
      <c r="AU33" s="1">
        <f t="shared" si="4"/>
        <v>1.9683061310409627E+22</v>
      </c>
      <c r="AV33" s="1">
        <f t="shared" si="4"/>
        <v>2.1024339830547029E+22</v>
      </c>
      <c r="AW33" s="1">
        <f t="shared" si="4"/>
        <v>2.2508755054204255E+22</v>
      </c>
      <c r="AX33" s="1">
        <f t="shared" si="4"/>
        <v>2.4040893211008999E+22</v>
      </c>
      <c r="AY33" s="1">
        <f t="shared" si="4"/>
        <v>2.5148616942862345E+22</v>
      </c>
      <c r="AZ33" s="1">
        <f t="shared" si="4"/>
        <v>2.6317787497671663E+22</v>
      </c>
      <c r="BA33" s="1">
        <f t="shared" si="4"/>
        <v>2.7596081438014237E+22</v>
      </c>
      <c r="BB33" s="1">
        <f t="shared" si="4"/>
        <v>2.8147728856309798E+22</v>
      </c>
      <c r="BC33" s="1">
        <f t="shared" si="4"/>
        <v>2.9480503509332271E+22</v>
      </c>
      <c r="BD33" s="1">
        <f t="shared" si="4"/>
        <v>3.0545041911945768E+22</v>
      </c>
      <c r="BE33" s="1">
        <f t="shared" si="4"/>
        <v>3.1298828173510739E+22</v>
      </c>
      <c r="BF33" s="1">
        <f t="shared" si="4"/>
        <v>3.1958709665778507E+22</v>
      </c>
      <c r="BG33" s="1">
        <f t="shared" si="4"/>
        <v>3.2661275096208955E+22</v>
      </c>
      <c r="BH33" s="1">
        <f t="shared" si="4"/>
        <v>3.2939641787534723E+22</v>
      </c>
      <c r="BI33" s="1">
        <f t="shared" si="4"/>
        <v>3.3429032201220367E+22</v>
      </c>
      <c r="BJ33" s="1">
        <f t="shared" si="4"/>
        <v>3.3867996336532597E+22</v>
      </c>
      <c r="BK33" s="1">
        <f t="shared" si="4"/>
        <v>3.4295839163242391E+22</v>
      </c>
      <c r="BL33" s="1">
        <f t="shared" si="4"/>
        <v>3.5106907469527061E+22</v>
      </c>
      <c r="BM33" s="1">
        <f t="shared" si="4"/>
        <v>3.5543368162270515E+22</v>
      </c>
      <c r="BN33" s="1">
        <f t="shared" si="4"/>
        <v>3.6172373619999322E+22</v>
      </c>
      <c r="BO33" s="1">
        <f t="shared" ref="BO33:BU33" si="5">1/BO29^2</f>
        <v>3.6169484345633956E+22</v>
      </c>
      <c r="BP33" s="1">
        <f t="shared" si="5"/>
        <v>3.7113027901301761E+22</v>
      </c>
      <c r="BQ33" s="1">
        <f t="shared" si="5"/>
        <v>3.7438753138807033E+22</v>
      </c>
      <c r="BR33" s="1">
        <f t="shared" si="5"/>
        <v>3.7416596153432103E+22</v>
      </c>
      <c r="BS33" s="1">
        <f t="shared" si="5"/>
        <v>3.8530868795208752E+22</v>
      </c>
      <c r="BT33" s="1">
        <f t="shared" si="5"/>
        <v>3.8229509773369715E+22</v>
      </c>
      <c r="BU33" s="1">
        <f t="shared" si="5"/>
        <v>3.8423994848934491E+22</v>
      </c>
    </row>
    <row r="37" spans="1:74" x14ac:dyDescent="0.25">
      <c r="A37" s="2" t="s">
        <v>3</v>
      </c>
    </row>
    <row r="38" spans="1:74" x14ac:dyDescent="0.25">
      <c r="A38">
        <v>21</v>
      </c>
      <c r="B38">
        <v>9</v>
      </c>
      <c r="C38">
        <v>1</v>
      </c>
      <c r="D38">
        <v>10</v>
      </c>
      <c r="E38">
        <v>4</v>
      </c>
      <c r="F38">
        <v>39</v>
      </c>
    </row>
    <row r="39" spans="1:74" x14ac:dyDescent="0.25">
      <c r="B39">
        <v>-2</v>
      </c>
      <c r="C39">
        <v>-6</v>
      </c>
      <c r="D39">
        <v>-10</v>
      </c>
      <c r="E39">
        <v>-15</v>
      </c>
      <c r="F39">
        <v>-20</v>
      </c>
      <c r="G39">
        <v>-25</v>
      </c>
      <c r="H39">
        <v>-27</v>
      </c>
      <c r="I39">
        <v>-29</v>
      </c>
      <c r="J39">
        <v>-31</v>
      </c>
      <c r="K39">
        <v>-33</v>
      </c>
      <c r="L39">
        <v>-34</v>
      </c>
      <c r="M39">
        <v>-35</v>
      </c>
      <c r="N39">
        <v>-36</v>
      </c>
      <c r="O39">
        <v>-37</v>
      </c>
      <c r="P39">
        <v>-37.5</v>
      </c>
      <c r="Q39">
        <v>-38</v>
      </c>
      <c r="R39">
        <v>-38.5</v>
      </c>
      <c r="S39">
        <v>-39</v>
      </c>
      <c r="T39">
        <v>-39.5</v>
      </c>
      <c r="U39">
        <v>-40</v>
      </c>
      <c r="V39">
        <v>-40.5</v>
      </c>
      <c r="W39">
        <v>-41</v>
      </c>
      <c r="X39">
        <v>-41.5</v>
      </c>
      <c r="Y39">
        <v>-42</v>
      </c>
      <c r="Z39">
        <v>-42.5</v>
      </c>
      <c r="AA39">
        <v>-43</v>
      </c>
      <c r="AB39">
        <v>-43.5</v>
      </c>
      <c r="AC39">
        <v>-44</v>
      </c>
      <c r="AD39">
        <v>-44.5</v>
      </c>
      <c r="AE39">
        <v>-45</v>
      </c>
      <c r="AF39">
        <v>-45.5</v>
      </c>
      <c r="AG39">
        <v>-46</v>
      </c>
      <c r="AH39">
        <v>-46.5</v>
      </c>
      <c r="AI39">
        <v>-47</v>
      </c>
      <c r="AJ39">
        <v>-47.5</v>
      </c>
      <c r="AK39">
        <v>-48</v>
      </c>
      <c r="AL39">
        <v>-49</v>
      </c>
      <c r="AM39">
        <v>-50</v>
      </c>
      <c r="AN39">
        <v>-51</v>
      </c>
      <c r="AO39">
        <v>-52</v>
      </c>
      <c r="AP39">
        <v>-53</v>
      </c>
      <c r="AQ39">
        <v>-54</v>
      </c>
      <c r="AR39">
        <v>-55</v>
      </c>
      <c r="AS39">
        <v>-56</v>
      </c>
      <c r="AT39">
        <v>-57</v>
      </c>
      <c r="AU39">
        <v>-58</v>
      </c>
      <c r="AV39">
        <v>-60</v>
      </c>
      <c r="AW39">
        <v>-62</v>
      </c>
      <c r="AX39">
        <v>-64</v>
      </c>
      <c r="AY39">
        <v>-66</v>
      </c>
      <c r="AZ39">
        <v>-68</v>
      </c>
      <c r="BA39">
        <v>-70</v>
      </c>
      <c r="BB39">
        <v>-72.5</v>
      </c>
      <c r="BC39">
        <v>-75</v>
      </c>
      <c r="BD39">
        <v>-77.5</v>
      </c>
      <c r="BE39">
        <v>-80</v>
      </c>
      <c r="BF39">
        <v>-85</v>
      </c>
      <c r="BG39">
        <v>-90</v>
      </c>
      <c r="BH39">
        <v>-95</v>
      </c>
      <c r="BI39">
        <v>-100</v>
      </c>
      <c r="BJ39">
        <v>-105</v>
      </c>
      <c r="BK39">
        <v>-110</v>
      </c>
      <c r="BL39">
        <v>-115</v>
      </c>
      <c r="BM39">
        <v>-120</v>
      </c>
      <c r="BN39">
        <v>-125</v>
      </c>
      <c r="BO39">
        <v>-130</v>
      </c>
      <c r="BP39">
        <v>-140</v>
      </c>
      <c r="BQ39">
        <v>-150</v>
      </c>
      <c r="BR39">
        <v>-160</v>
      </c>
      <c r="BS39">
        <v>-170</v>
      </c>
      <c r="BT39">
        <v>-180</v>
      </c>
      <c r="BU39">
        <v>-190</v>
      </c>
      <c r="BV39">
        <v>-200</v>
      </c>
    </row>
    <row r="40" spans="1:74" x14ac:dyDescent="0.25">
      <c r="B40" s="1">
        <v>5.2860000000000001E-7</v>
      </c>
      <c r="C40" s="1">
        <v>2.7039999999999999E-7</v>
      </c>
      <c r="D40" s="1">
        <v>2.0559999999999999E-7</v>
      </c>
      <c r="E40" s="1">
        <v>1.494E-7</v>
      </c>
      <c r="F40" s="1">
        <v>8.3400000000000006E-8</v>
      </c>
      <c r="G40" s="1">
        <v>3.2000000000000001E-9</v>
      </c>
      <c r="H40" s="1">
        <v>-7.7000000000000001E-8</v>
      </c>
      <c r="I40" s="1">
        <v>-1.364E-7</v>
      </c>
      <c r="J40" s="1">
        <v>-2.064E-7</v>
      </c>
      <c r="K40" s="1">
        <v>-2.8560000000000002E-7</v>
      </c>
      <c r="L40" s="1">
        <v>-3.4960000000000001E-7</v>
      </c>
      <c r="M40" s="1">
        <v>-3.9400000000000001E-7</v>
      </c>
      <c r="N40" s="1">
        <v>-4.5600000000000001E-7</v>
      </c>
      <c r="O40" s="1">
        <v>-5.2460000000000003E-7</v>
      </c>
      <c r="P40" s="1">
        <v>-5.8299999999999997E-7</v>
      </c>
      <c r="Q40" s="1">
        <v>-6.1880000000000001E-7</v>
      </c>
      <c r="R40" s="1">
        <v>-6.6499999999999999E-7</v>
      </c>
      <c r="S40" s="1">
        <v>-7.2379999999999996E-7</v>
      </c>
      <c r="T40" s="1">
        <v>-7.8840000000000005E-7</v>
      </c>
      <c r="U40" s="1">
        <v>-8.8560000000000004E-7</v>
      </c>
      <c r="V40" s="1">
        <v>-1.0449999999999999E-6</v>
      </c>
      <c r="W40" s="1">
        <v>-1.2563999999999999E-6</v>
      </c>
      <c r="X40" s="1">
        <v>-1.4838000000000001E-6</v>
      </c>
      <c r="Y40" s="1">
        <v>-1.7099999999999999E-6</v>
      </c>
      <c r="Z40" s="1">
        <v>-1.9248000000000002E-6</v>
      </c>
      <c r="AA40" s="1">
        <v>-2.1523999999999999E-6</v>
      </c>
      <c r="AB40" s="1">
        <v>-2.3659999999999999E-6</v>
      </c>
      <c r="AC40" s="1">
        <v>-2.5328000000000001E-6</v>
      </c>
      <c r="AD40" s="1">
        <v>-2.6798000000000002E-6</v>
      </c>
      <c r="AE40" s="1">
        <v>-2.8260000000000001E-6</v>
      </c>
      <c r="AF40" s="1">
        <v>-3.0018000000000002E-6</v>
      </c>
      <c r="AG40" s="1">
        <v>-3.2057999999999999E-6</v>
      </c>
      <c r="AH40" s="1">
        <v>-3.3676000000000002E-6</v>
      </c>
      <c r="AI40" s="1">
        <v>-3.501E-6</v>
      </c>
      <c r="AJ40" s="1">
        <v>-3.6368000000000001E-6</v>
      </c>
      <c r="AK40" s="1">
        <v>-3.7832E-6</v>
      </c>
      <c r="AL40" s="1">
        <v>-3.9596000000000002E-6</v>
      </c>
      <c r="AM40" s="1">
        <v>-4.2212000000000003E-6</v>
      </c>
      <c r="AN40" s="1">
        <v>-4.5078000000000003E-6</v>
      </c>
      <c r="AO40" s="1">
        <v>-4.7693999999999996E-6</v>
      </c>
      <c r="AP40" s="1">
        <v>-5.0139999999999998E-6</v>
      </c>
      <c r="AQ40" s="1">
        <v>-5.1935999999999997E-6</v>
      </c>
      <c r="AR40" s="1">
        <v>-5.2897999999999997E-6</v>
      </c>
      <c r="AS40" s="1">
        <v>-5.4149999999999998E-6</v>
      </c>
      <c r="AT40" s="1">
        <v>-5.6401999999999998E-6</v>
      </c>
      <c r="AU40" s="1">
        <v>-5.8084000000000002E-6</v>
      </c>
      <c r="AV40" s="1">
        <v>-5.9425999999999997E-6</v>
      </c>
      <c r="AW40" s="1">
        <v>-6.1419999999999998E-6</v>
      </c>
      <c r="AX40" s="1">
        <v>-6.2505999999999999E-6</v>
      </c>
      <c r="AY40" s="1">
        <v>-6.3356E-6</v>
      </c>
      <c r="AZ40" s="1">
        <v>-6.5420000000000002E-6</v>
      </c>
      <c r="BA40" s="1">
        <v>-6.7681999999999998E-6</v>
      </c>
      <c r="BB40" s="1">
        <v>-6.8958000000000001E-6</v>
      </c>
      <c r="BC40" s="1">
        <v>-6.9905999999999996E-6</v>
      </c>
      <c r="BD40" s="1">
        <v>-7.0708000000000001E-6</v>
      </c>
      <c r="BE40" s="1">
        <v>-7.1621999999999998E-6</v>
      </c>
      <c r="BF40" s="1">
        <v>-7.3575999999999997E-6</v>
      </c>
      <c r="BG40" s="1">
        <v>-7.6559999999999992E-6</v>
      </c>
      <c r="BH40" s="1">
        <v>-7.8620000000000003E-6</v>
      </c>
      <c r="BI40" s="1">
        <v>-8.0709999999999995E-6</v>
      </c>
      <c r="BJ40" s="1">
        <v>-8.2541999999999997E-6</v>
      </c>
      <c r="BK40" s="1">
        <v>-8.4457999999999997E-6</v>
      </c>
      <c r="BL40" s="1">
        <v>-8.7118000000000002E-6</v>
      </c>
      <c r="BM40" s="1">
        <v>-9.0658000000000005E-6</v>
      </c>
      <c r="BN40" s="1">
        <v>-9.4169999999999998E-6</v>
      </c>
      <c r="BO40" s="1">
        <v>-9.7586E-6</v>
      </c>
      <c r="BP40" s="1">
        <v>-1.03912E-5</v>
      </c>
      <c r="BQ40" s="1">
        <v>-1.1078E-5</v>
      </c>
      <c r="BR40" s="1">
        <v>-1.16188E-5</v>
      </c>
      <c r="BS40" s="1">
        <v>-1.22618E-5</v>
      </c>
      <c r="BT40" s="1">
        <v>-1.2959800000000001E-5</v>
      </c>
      <c r="BU40" s="1">
        <v>-1.37662E-5</v>
      </c>
      <c r="BV40" s="1">
        <v>-1.47164E-5</v>
      </c>
    </row>
    <row r="41" spans="1:74" x14ac:dyDescent="0.25">
      <c r="A41" t="s">
        <v>15</v>
      </c>
      <c r="B41" s="1">
        <v>4.2928400000000001E-11</v>
      </c>
      <c r="C41" s="1">
        <v>4.06983E-11</v>
      </c>
      <c r="D41" s="1">
        <v>3.8509100000000002E-11</v>
      </c>
      <c r="E41" s="1">
        <v>3.7281799999999998E-11</v>
      </c>
      <c r="F41" s="1">
        <v>3.6566699999999998E-11</v>
      </c>
      <c r="G41" s="1">
        <v>3.6296800000000001E-11</v>
      </c>
      <c r="H41" s="1">
        <v>3.6240699999999999E-11</v>
      </c>
      <c r="I41" s="1">
        <v>3.6206200000000001E-11</v>
      </c>
      <c r="J41" s="1">
        <v>3.5546499999999998E-11</v>
      </c>
      <c r="K41" s="1">
        <v>3.4092700000000003E-11</v>
      </c>
      <c r="L41" s="1">
        <v>3.3476799999999998E-11</v>
      </c>
      <c r="M41" s="1">
        <v>3.2938900000000003E-11</v>
      </c>
      <c r="N41" s="1">
        <v>3.2428399999999999E-11</v>
      </c>
      <c r="O41" s="1">
        <v>3.1614400000000001E-11</v>
      </c>
      <c r="P41" s="1">
        <v>3.0928700000000002E-11</v>
      </c>
      <c r="Q41" s="1">
        <v>3.0646400000000002E-11</v>
      </c>
      <c r="R41" s="1">
        <v>3.0114899999999998E-11</v>
      </c>
      <c r="S41" s="1">
        <v>2.9364700000000001E-11</v>
      </c>
      <c r="T41" s="1">
        <v>2.8179800000000001E-11</v>
      </c>
      <c r="U41" s="1">
        <v>2.5974700000000001E-11</v>
      </c>
      <c r="V41" s="1">
        <v>2.2198399999999999E-11</v>
      </c>
      <c r="W41" s="1">
        <v>1.9337700000000002E-11</v>
      </c>
      <c r="X41" s="1">
        <v>1.7681899999999999E-11</v>
      </c>
      <c r="Y41" s="1">
        <v>1.6831299999999999E-11</v>
      </c>
      <c r="Z41" s="1">
        <v>1.62646E-11</v>
      </c>
      <c r="AA41" s="1">
        <v>1.5646600000000001E-11</v>
      </c>
      <c r="AB41" s="1">
        <v>1.5137200000000001E-11</v>
      </c>
      <c r="AC41" s="1">
        <v>1.4682799999999999E-11</v>
      </c>
      <c r="AD41" s="1">
        <v>1.42049E-11</v>
      </c>
      <c r="AE41" s="1">
        <v>1.397E-11</v>
      </c>
      <c r="AF41" s="1">
        <v>1.3722899999999999E-11</v>
      </c>
      <c r="AG41" s="1">
        <v>1.3504699999999999E-11</v>
      </c>
      <c r="AH41" s="1">
        <v>1.32117E-11</v>
      </c>
      <c r="AI41" s="1">
        <v>1.3036999999999999E-11</v>
      </c>
      <c r="AJ41" s="1">
        <v>1.29629E-11</v>
      </c>
      <c r="AK41" s="1">
        <v>1.28089E-11</v>
      </c>
      <c r="AL41" s="1">
        <v>1.2730800000000001E-11</v>
      </c>
      <c r="AM41" s="1">
        <v>1.25896E-11</v>
      </c>
      <c r="AN41" s="1">
        <v>1.2479E-11</v>
      </c>
      <c r="AO41" s="1">
        <v>1.2225899999999999E-11</v>
      </c>
      <c r="AP41" s="1">
        <v>1.1772500000000001E-11</v>
      </c>
      <c r="AQ41" s="1">
        <v>1.09713E-11</v>
      </c>
      <c r="AR41" s="1">
        <v>1.00888E-11</v>
      </c>
      <c r="AS41" s="1">
        <v>9.2634799999999996E-12</v>
      </c>
      <c r="AT41" s="1">
        <v>8.5494200000000001E-12</v>
      </c>
      <c r="AU41" s="1">
        <v>8.1421500000000008E-12</v>
      </c>
      <c r="AV41" s="1">
        <v>7.6698200000000005E-12</v>
      </c>
      <c r="AW41" s="1">
        <v>7.3979600000000001E-12</v>
      </c>
      <c r="AX41" s="1">
        <v>7.3082299999999994E-12</v>
      </c>
      <c r="AY41" s="1">
        <v>7.1593200000000002E-12</v>
      </c>
      <c r="AZ41" s="1">
        <v>7.0920000000000001E-12</v>
      </c>
      <c r="BA41" s="1">
        <v>7.0537200000000004E-12</v>
      </c>
      <c r="BB41" s="1">
        <v>6.9570700000000004E-12</v>
      </c>
      <c r="BC41" s="1">
        <v>6.9043399999999996E-12</v>
      </c>
      <c r="BD41" s="1">
        <v>6.8794900000000002E-12</v>
      </c>
      <c r="BE41" s="1">
        <v>6.8533899999999997E-12</v>
      </c>
      <c r="BF41" s="1">
        <v>6.7876400000000003E-12</v>
      </c>
      <c r="BG41" s="1">
        <v>6.7656800000000003E-12</v>
      </c>
      <c r="BH41" s="1">
        <v>6.7758399999999999E-12</v>
      </c>
      <c r="BI41" s="1">
        <v>6.7205900000000001E-12</v>
      </c>
      <c r="BJ41" s="1">
        <v>6.71887E-12</v>
      </c>
      <c r="BK41" s="1">
        <v>6.70286E-12</v>
      </c>
      <c r="BL41" s="1">
        <v>6.6734299999999998E-12</v>
      </c>
      <c r="BM41" s="1">
        <v>6.6559199999999998E-12</v>
      </c>
      <c r="BN41" s="1">
        <v>6.69329E-12</v>
      </c>
      <c r="BO41" s="1">
        <v>6.6486500000000004E-12</v>
      </c>
      <c r="BP41" s="1">
        <v>6.6325100000000004E-12</v>
      </c>
      <c r="BQ41" s="1">
        <v>6.6157099999999999E-12</v>
      </c>
      <c r="BR41" s="1">
        <v>6.6494700000000003E-12</v>
      </c>
      <c r="BS41" s="1">
        <v>6.62557E-12</v>
      </c>
      <c r="BT41" s="1">
        <v>6.6533999999999999E-12</v>
      </c>
      <c r="BU41" s="1">
        <v>6.6512799999999999E-12</v>
      </c>
      <c r="BV41" s="1">
        <v>6.6214700000000001E-12</v>
      </c>
    </row>
    <row r="42" spans="1:74" x14ac:dyDescent="0.25">
      <c r="A42" t="s">
        <v>15</v>
      </c>
      <c r="B42">
        <v>305904</v>
      </c>
      <c r="C42">
        <v>351897</v>
      </c>
      <c r="D42">
        <v>381306</v>
      </c>
      <c r="E42">
        <v>405400</v>
      </c>
      <c r="F42">
        <v>424179</v>
      </c>
      <c r="G42">
        <v>441712</v>
      </c>
      <c r="H42">
        <v>448890</v>
      </c>
      <c r="I42">
        <v>457675</v>
      </c>
      <c r="J42">
        <v>470931</v>
      </c>
      <c r="K42">
        <v>489787</v>
      </c>
      <c r="L42">
        <v>501384</v>
      </c>
      <c r="M42">
        <v>513477</v>
      </c>
      <c r="N42">
        <v>528331</v>
      </c>
      <c r="O42">
        <v>549675</v>
      </c>
      <c r="P42">
        <v>563148</v>
      </c>
      <c r="Q42">
        <v>577286</v>
      </c>
      <c r="R42">
        <v>593737</v>
      </c>
      <c r="S42">
        <v>615774</v>
      </c>
      <c r="T42">
        <v>642072</v>
      </c>
      <c r="U42">
        <v>677989</v>
      </c>
      <c r="V42">
        <v>738988</v>
      </c>
      <c r="W42">
        <v>814481</v>
      </c>
      <c r="X42">
        <v>882878</v>
      </c>
      <c r="Y42">
        <v>938145</v>
      </c>
      <c r="Z42">
        <v>978033</v>
      </c>
      <c r="AA42">
        <v>1032490</v>
      </c>
      <c r="AB42">
        <v>1088600</v>
      </c>
      <c r="AC42">
        <v>1138760</v>
      </c>
      <c r="AD42">
        <v>1199750</v>
      </c>
      <c r="AE42">
        <v>1238860</v>
      </c>
      <c r="AF42">
        <v>1279010</v>
      </c>
      <c r="AG42">
        <v>1331190</v>
      </c>
      <c r="AH42">
        <v>1391660</v>
      </c>
      <c r="AI42">
        <v>1441650</v>
      </c>
      <c r="AJ42">
        <v>1490930</v>
      </c>
      <c r="AK42">
        <v>1542110</v>
      </c>
      <c r="AL42">
        <v>1612600</v>
      </c>
      <c r="AM42">
        <v>1686310</v>
      </c>
      <c r="AN42">
        <v>1744620</v>
      </c>
      <c r="AO42">
        <v>1813970</v>
      </c>
      <c r="AP42">
        <v>1919200</v>
      </c>
      <c r="AQ42">
        <v>2109480</v>
      </c>
      <c r="AR42">
        <v>2416780</v>
      </c>
      <c r="AS42">
        <v>2900470</v>
      </c>
      <c r="AT42">
        <v>3728590</v>
      </c>
      <c r="AU42">
        <v>4716730</v>
      </c>
      <c r="AV42">
        <v>6953250</v>
      </c>
      <c r="AW42">
        <v>8904570</v>
      </c>
      <c r="AX42" s="1">
        <v>11084900</v>
      </c>
      <c r="AY42" s="1">
        <v>11940700</v>
      </c>
      <c r="AZ42" s="1">
        <v>13405800</v>
      </c>
      <c r="BA42" s="1">
        <v>14373900</v>
      </c>
      <c r="BB42" s="1">
        <v>15614500</v>
      </c>
      <c r="BC42" s="1">
        <v>17093700</v>
      </c>
      <c r="BD42" s="1">
        <v>18080900</v>
      </c>
      <c r="BE42" s="1">
        <v>19740600</v>
      </c>
      <c r="BF42" s="1">
        <v>19918800</v>
      </c>
      <c r="BG42" s="1">
        <v>21147100</v>
      </c>
      <c r="BH42" s="1">
        <v>21981400</v>
      </c>
      <c r="BI42" s="1">
        <v>21719100</v>
      </c>
      <c r="BJ42" s="1">
        <v>21369300</v>
      </c>
      <c r="BK42" s="1">
        <v>22141000</v>
      </c>
      <c r="BL42" s="1">
        <v>21533100</v>
      </c>
      <c r="BM42" s="1">
        <v>19919900</v>
      </c>
      <c r="BN42" s="1">
        <v>19386700</v>
      </c>
      <c r="BO42" s="1">
        <v>17798500</v>
      </c>
      <c r="BP42" s="1">
        <v>17040900</v>
      </c>
      <c r="BQ42" s="1">
        <v>15968800</v>
      </c>
      <c r="BR42" s="1">
        <v>14646200</v>
      </c>
      <c r="BS42" s="1">
        <v>13763600</v>
      </c>
      <c r="BT42" s="1">
        <v>12560200</v>
      </c>
      <c r="BU42" s="1">
        <v>11222000</v>
      </c>
      <c r="BV42">
        <v>9925590</v>
      </c>
    </row>
    <row r="43" spans="1:74" x14ac:dyDescent="0.25"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</row>
    <row r="45" spans="1:74" x14ac:dyDescent="0.25">
      <c r="B45" s="1">
        <f>1/B41^2</f>
        <v>5.4263849048145415E+20</v>
      </c>
      <c r="C45" s="1">
        <f t="shared" ref="C45:BN45" si="6">1/C41^2</f>
        <v>6.0373654131192352E+20</v>
      </c>
      <c r="D45" s="1">
        <f t="shared" si="6"/>
        <v>6.7433121287082043E+20</v>
      </c>
      <c r="E45" s="1">
        <f t="shared" si="6"/>
        <v>7.1945934062793916E+20</v>
      </c>
      <c r="F45" s="1">
        <f t="shared" si="6"/>
        <v>7.4787404711415054E+20</v>
      </c>
      <c r="G45" s="1">
        <f t="shared" si="6"/>
        <v>7.590376582171917E+20</v>
      </c>
      <c r="H45" s="1">
        <f t="shared" si="6"/>
        <v>7.6138943236885827E+20</v>
      </c>
      <c r="I45" s="1">
        <f t="shared" si="6"/>
        <v>7.6284114232198418E+20</v>
      </c>
      <c r="J45" s="1">
        <f t="shared" si="6"/>
        <v>7.914187025656734E+20</v>
      </c>
      <c r="K45" s="1">
        <f t="shared" si="6"/>
        <v>8.6035404753815326E+20</v>
      </c>
      <c r="L45" s="1">
        <f t="shared" si="6"/>
        <v>8.9230253043474616E+20</v>
      </c>
      <c r="M45" s="1">
        <f t="shared" si="6"/>
        <v>9.2168350787490152E+20</v>
      </c>
      <c r="N45" s="1">
        <f t="shared" si="6"/>
        <v>9.5093089455999576E+20</v>
      </c>
      <c r="O45" s="1">
        <f t="shared" si="6"/>
        <v>1.0005299933841947E+21</v>
      </c>
      <c r="P45" s="1">
        <f t="shared" si="6"/>
        <v>1.0453859717047944E+21</v>
      </c>
      <c r="Q45" s="1">
        <f t="shared" si="6"/>
        <v>1.064733867531314E+21</v>
      </c>
      <c r="R45" s="1">
        <f t="shared" si="6"/>
        <v>1.1026486478260138E+21</v>
      </c>
      <c r="S45" s="1">
        <f t="shared" si="6"/>
        <v>1.1597085616846377E+21</v>
      </c>
      <c r="T45" s="1">
        <f t="shared" si="6"/>
        <v>1.2592854545720132E+21</v>
      </c>
      <c r="U45" s="1">
        <f t="shared" si="6"/>
        <v>1.4821730742193488E+21</v>
      </c>
      <c r="V45" s="1">
        <f t="shared" si="6"/>
        <v>2.0293485912847832E+21</v>
      </c>
      <c r="W45" s="1">
        <f t="shared" si="6"/>
        <v>2.67417831739392E+21</v>
      </c>
      <c r="X45" s="1">
        <f t="shared" si="6"/>
        <v>3.1984689557543993E+21</v>
      </c>
      <c r="Y45" s="1">
        <f t="shared" si="6"/>
        <v>3.5299184987506381E+21</v>
      </c>
      <c r="Z45" s="1">
        <f t="shared" si="6"/>
        <v>3.7801864926851335E+21</v>
      </c>
      <c r="AA45" s="1">
        <f t="shared" si="6"/>
        <v>4.084698818724985E+21</v>
      </c>
      <c r="AB45" s="1">
        <f t="shared" si="6"/>
        <v>4.3642427774238222E+21</v>
      </c>
      <c r="AC45" s="1">
        <f t="shared" si="6"/>
        <v>4.6385499081352266E+21</v>
      </c>
      <c r="AD45" s="1">
        <f t="shared" si="6"/>
        <v>4.9559125977555785E+21</v>
      </c>
      <c r="AE45" s="1">
        <f t="shared" si="6"/>
        <v>5.1239771901031413E+21</v>
      </c>
      <c r="AF45" s="1">
        <f t="shared" si="6"/>
        <v>5.3101672850471445E+21</v>
      </c>
      <c r="AG45" s="1">
        <f t="shared" si="6"/>
        <v>5.4831498883752222E+21</v>
      </c>
      <c r="AH45" s="1">
        <f t="shared" si="6"/>
        <v>5.7290497409687245E+21</v>
      </c>
      <c r="AI45" s="1">
        <f t="shared" si="6"/>
        <v>5.8836207230041436E+21</v>
      </c>
      <c r="AJ45" s="1">
        <f t="shared" si="6"/>
        <v>5.951078218496991E+21</v>
      </c>
      <c r="AK45" s="1">
        <f t="shared" si="6"/>
        <v>6.095036767791528E+21</v>
      </c>
      <c r="AL45" s="1">
        <f t="shared" si="6"/>
        <v>6.1700489438589501E+21</v>
      </c>
      <c r="AM45" s="1">
        <f t="shared" si="6"/>
        <v>6.3092267557456529E+21</v>
      </c>
      <c r="AN45" s="1">
        <f t="shared" si="6"/>
        <v>6.421558311721205E+21</v>
      </c>
      <c r="AO45" s="1">
        <f t="shared" si="6"/>
        <v>6.6901879934871551E+21</v>
      </c>
      <c r="AP45" s="1">
        <f t="shared" si="6"/>
        <v>7.2154363798965128E+21</v>
      </c>
      <c r="AQ45" s="1">
        <f t="shared" si="6"/>
        <v>8.3077576459567088E+21</v>
      </c>
      <c r="AR45" s="1">
        <f t="shared" si="6"/>
        <v>9.8247379305389579E+21</v>
      </c>
      <c r="AS45" s="1">
        <f t="shared" si="6"/>
        <v>1.1653373431054682E+22</v>
      </c>
      <c r="AT45" s="1">
        <f t="shared" si="6"/>
        <v>1.3681278838906221E+22</v>
      </c>
      <c r="AU45" s="1">
        <f t="shared" si="6"/>
        <v>1.5084183328732591E+22</v>
      </c>
      <c r="AV45" s="1">
        <f t="shared" si="6"/>
        <v>1.6999245910887904E+22</v>
      </c>
      <c r="AW45" s="1">
        <f t="shared" si="6"/>
        <v>1.8271577418305641E+22</v>
      </c>
      <c r="AX45" s="1">
        <f t="shared" si="6"/>
        <v>1.8723006433279559E+22</v>
      </c>
      <c r="AY45" s="1">
        <f t="shared" si="6"/>
        <v>1.950996323453906E+22</v>
      </c>
      <c r="AZ45" s="1">
        <f t="shared" si="6"/>
        <v>1.9882113382761856E+22</v>
      </c>
      <c r="BA45" s="1">
        <f t="shared" si="6"/>
        <v>2.0098496364120052E+22</v>
      </c>
      <c r="BB45" s="1">
        <f t="shared" si="6"/>
        <v>2.0660805712166877E+22</v>
      </c>
      <c r="BC45" s="1">
        <f t="shared" si="6"/>
        <v>2.0977593254762244E+22</v>
      </c>
      <c r="BD45" s="1">
        <f t="shared" si="6"/>
        <v>2.1129416920895219E+22</v>
      </c>
      <c r="BE45" s="1">
        <f t="shared" si="6"/>
        <v>2.1290659134603396E+22</v>
      </c>
      <c r="BF45" s="1">
        <f t="shared" si="6"/>
        <v>2.1705130400426054E+22</v>
      </c>
      <c r="BG45" s="1">
        <f t="shared" si="6"/>
        <v>2.1846259809048074E+22</v>
      </c>
      <c r="BH45" s="1">
        <f t="shared" si="6"/>
        <v>2.1780794392880091E+22</v>
      </c>
      <c r="BI45" s="1">
        <f t="shared" si="6"/>
        <v>2.214038645931795E+22</v>
      </c>
      <c r="BJ45" s="1">
        <f t="shared" si="6"/>
        <v>2.2151723585665224E+22</v>
      </c>
      <c r="BK45" s="1">
        <f t="shared" si="6"/>
        <v>2.2257670193554536E+22</v>
      </c>
      <c r="BL45" s="1">
        <f t="shared" si="6"/>
        <v>2.2454416877838859E+22</v>
      </c>
      <c r="BM45" s="1">
        <f t="shared" si="6"/>
        <v>2.2572715779477884E+22</v>
      </c>
      <c r="BN45" s="1">
        <f t="shared" si="6"/>
        <v>2.2321363289363039E+22</v>
      </c>
      <c r="BO45" s="1">
        <f t="shared" ref="BO45:BV45" si="7">1/BO41^2</f>
        <v>2.2622107269087587E+22</v>
      </c>
      <c r="BP45" s="1">
        <f t="shared" si="7"/>
        <v>2.2732341574412439E+22</v>
      </c>
      <c r="BQ45" s="1">
        <f t="shared" si="7"/>
        <v>2.2847941636393605E+22</v>
      </c>
      <c r="BR45" s="1">
        <f t="shared" si="7"/>
        <v>2.2616528182580724E+22</v>
      </c>
      <c r="BS45" s="1">
        <f t="shared" si="7"/>
        <v>2.2779988818414652E+22</v>
      </c>
      <c r="BT45" s="1">
        <f t="shared" si="7"/>
        <v>2.2589818017772401E+22</v>
      </c>
      <c r="BU45" s="1">
        <f t="shared" si="7"/>
        <v>2.2604220673017298E+22</v>
      </c>
      <c r="BV45" s="1">
        <f t="shared" si="7"/>
        <v>2.2808208192681026E+22</v>
      </c>
    </row>
    <row r="49" spans="1:79" x14ac:dyDescent="0.25">
      <c r="A49" s="2" t="s">
        <v>4</v>
      </c>
      <c r="B49" t="s">
        <v>31</v>
      </c>
      <c r="J49" t="s">
        <v>46</v>
      </c>
    </row>
    <row r="50" spans="1:79" x14ac:dyDescent="0.25">
      <c r="A50">
        <v>21</v>
      </c>
      <c r="B50">
        <v>9</v>
      </c>
      <c r="C50">
        <v>1</v>
      </c>
      <c r="D50">
        <v>10</v>
      </c>
      <c r="E50">
        <v>43</v>
      </c>
      <c r="F50">
        <v>50</v>
      </c>
    </row>
    <row r="51" spans="1:79" x14ac:dyDescent="0.25">
      <c r="B51">
        <v>-2</v>
      </c>
      <c r="C51">
        <v>-6</v>
      </c>
      <c r="D51">
        <v>-10</v>
      </c>
      <c r="E51">
        <v>-15</v>
      </c>
      <c r="F51">
        <v>-20</v>
      </c>
      <c r="G51">
        <v>-25</v>
      </c>
      <c r="H51">
        <v>-27</v>
      </c>
      <c r="I51">
        <v>-29</v>
      </c>
      <c r="J51">
        <v>-31</v>
      </c>
      <c r="K51">
        <v>-32</v>
      </c>
      <c r="L51">
        <v>-33</v>
      </c>
      <c r="M51">
        <v>-34</v>
      </c>
      <c r="N51">
        <v>-34.5</v>
      </c>
      <c r="O51">
        <v>-35</v>
      </c>
      <c r="P51">
        <v>-35.5</v>
      </c>
      <c r="Q51">
        <v>-36</v>
      </c>
      <c r="R51">
        <v>-36.5</v>
      </c>
      <c r="S51">
        <v>-37</v>
      </c>
      <c r="T51">
        <v>-37.5</v>
      </c>
      <c r="U51">
        <v>-38</v>
      </c>
      <c r="V51">
        <v>-38.5</v>
      </c>
      <c r="W51">
        <v>-39</v>
      </c>
      <c r="X51">
        <v>-39.5</v>
      </c>
      <c r="Y51">
        <v>-40</v>
      </c>
      <c r="Z51">
        <v>-40.5</v>
      </c>
      <c r="AA51">
        <v>-41</v>
      </c>
      <c r="AB51">
        <v>-41.5</v>
      </c>
      <c r="AC51">
        <v>-42</v>
      </c>
      <c r="AD51">
        <v>-42.5</v>
      </c>
      <c r="AE51">
        <v>-43</v>
      </c>
      <c r="AF51">
        <v>-43.5</v>
      </c>
      <c r="AG51">
        <v>-44</v>
      </c>
      <c r="AH51">
        <v>-44.5</v>
      </c>
      <c r="AI51">
        <v>-45</v>
      </c>
      <c r="AJ51">
        <v>-46</v>
      </c>
      <c r="AK51">
        <v>-47</v>
      </c>
      <c r="AL51">
        <v>-48</v>
      </c>
      <c r="AM51">
        <v>-49</v>
      </c>
      <c r="AN51">
        <v>-50</v>
      </c>
      <c r="AO51">
        <v>-51</v>
      </c>
      <c r="AP51">
        <v>-52</v>
      </c>
      <c r="AQ51">
        <v>-53</v>
      </c>
      <c r="AR51">
        <v>-54</v>
      </c>
      <c r="AS51">
        <v>-55</v>
      </c>
      <c r="AT51">
        <v>-56</v>
      </c>
      <c r="AU51">
        <v>-57</v>
      </c>
      <c r="AV51">
        <v>-58</v>
      </c>
      <c r="AW51">
        <v>-59</v>
      </c>
      <c r="AX51">
        <v>-60</v>
      </c>
      <c r="AY51">
        <v>-61</v>
      </c>
      <c r="AZ51">
        <v>-62</v>
      </c>
      <c r="BA51">
        <v>-63</v>
      </c>
      <c r="BB51">
        <v>-64</v>
      </c>
      <c r="BC51">
        <v>-65</v>
      </c>
      <c r="BD51">
        <v>-66</v>
      </c>
      <c r="BE51">
        <v>-67</v>
      </c>
      <c r="BF51">
        <v>-68</v>
      </c>
      <c r="BG51">
        <v>-69</v>
      </c>
      <c r="BH51">
        <v>-70</v>
      </c>
      <c r="BI51">
        <v>-72.5</v>
      </c>
      <c r="BJ51">
        <v>-75</v>
      </c>
      <c r="BK51">
        <v>-80</v>
      </c>
      <c r="BL51">
        <v>-85</v>
      </c>
      <c r="BM51">
        <v>-90</v>
      </c>
      <c r="BN51">
        <v>-95</v>
      </c>
      <c r="BO51">
        <v>-100</v>
      </c>
      <c r="BP51">
        <v>-105</v>
      </c>
      <c r="BQ51">
        <v>-110</v>
      </c>
      <c r="BR51">
        <v>-115</v>
      </c>
      <c r="BS51">
        <v>-120</v>
      </c>
      <c r="BT51">
        <v>-130</v>
      </c>
      <c r="BU51">
        <v>-140</v>
      </c>
      <c r="BV51">
        <v>-150</v>
      </c>
      <c r="BW51">
        <v>-160</v>
      </c>
      <c r="BX51">
        <v>-170</v>
      </c>
      <c r="BY51">
        <v>-180</v>
      </c>
      <c r="BZ51">
        <v>-190</v>
      </c>
      <c r="CA51">
        <v>-200</v>
      </c>
    </row>
    <row r="52" spans="1:79" x14ac:dyDescent="0.25">
      <c r="B52" s="1">
        <v>3.2440000000000002E-7</v>
      </c>
      <c r="C52" s="1">
        <v>1.938E-7</v>
      </c>
      <c r="D52" s="1">
        <v>1.064E-7</v>
      </c>
      <c r="E52" s="1">
        <v>3.8799999999999997E-8</v>
      </c>
      <c r="F52" s="1">
        <v>-3.6599999999999997E-8</v>
      </c>
      <c r="G52" s="1">
        <v>-1.2480000000000001E-7</v>
      </c>
      <c r="H52" s="1">
        <v>-2.0559999999999999E-7</v>
      </c>
      <c r="I52" s="1">
        <v>-2.5740000000000002E-7</v>
      </c>
      <c r="J52" s="1">
        <v>-3.1860000000000001E-7</v>
      </c>
      <c r="K52" s="1">
        <v>-3.7599999999999998E-7</v>
      </c>
      <c r="L52" s="1">
        <v>-4.164E-7</v>
      </c>
      <c r="M52" s="1">
        <v>-4.5859999999999999E-7</v>
      </c>
      <c r="N52" s="1">
        <v>-4.9579999999999998E-7</v>
      </c>
      <c r="O52" s="1">
        <v>-5.2519999999999996E-7</v>
      </c>
      <c r="P52" s="1">
        <v>-5.5820000000000001E-7</v>
      </c>
      <c r="Q52" s="1">
        <v>-5.9279999999999996E-7</v>
      </c>
      <c r="R52" s="1">
        <v>-6.342E-7</v>
      </c>
      <c r="S52" s="1">
        <v>-7.0699999999999996E-7</v>
      </c>
      <c r="T52" s="1">
        <v>-8.5300000000000003E-7</v>
      </c>
      <c r="U52" s="1">
        <v>-1.0902E-6</v>
      </c>
      <c r="V52" s="1">
        <v>-1.3928E-6</v>
      </c>
      <c r="W52" s="1">
        <v>-1.6918E-6</v>
      </c>
      <c r="X52" s="1">
        <v>-1.9562E-6</v>
      </c>
      <c r="Y52" s="1">
        <v>-2.2056000000000001E-6</v>
      </c>
      <c r="Z52" s="1">
        <v>-2.4432000000000002E-6</v>
      </c>
      <c r="AA52" s="1">
        <v>-2.6632000000000002E-6</v>
      </c>
      <c r="AB52" s="1">
        <v>-2.8660000000000002E-6</v>
      </c>
      <c r="AC52" s="1">
        <v>-3.0518000000000002E-6</v>
      </c>
      <c r="AD52" s="1">
        <v>-3.2246E-6</v>
      </c>
      <c r="AE52" s="1">
        <v>-3.3950000000000001E-6</v>
      </c>
      <c r="AF52" s="1">
        <v>-3.5584000000000001E-6</v>
      </c>
      <c r="AG52" s="1">
        <v>-3.7094E-6</v>
      </c>
      <c r="AH52" s="1">
        <v>-3.8430000000000003E-6</v>
      </c>
      <c r="AI52" s="1">
        <v>-3.9742E-6</v>
      </c>
      <c r="AJ52" s="1">
        <v>-4.1439999999999996E-6</v>
      </c>
      <c r="AK52" s="1">
        <v>-4.357E-6</v>
      </c>
      <c r="AL52" s="1">
        <v>-4.5352000000000002E-6</v>
      </c>
      <c r="AM52" s="1">
        <v>-4.6786000000000004E-6</v>
      </c>
      <c r="AN52" s="1">
        <v>-4.7940000000000002E-6</v>
      </c>
      <c r="AO52" s="1">
        <v>-4.8821999999999996E-6</v>
      </c>
      <c r="AP52" s="1">
        <v>-4.9582000000000002E-6</v>
      </c>
      <c r="AQ52" s="1">
        <v>-5.0296000000000001E-6</v>
      </c>
      <c r="AR52" s="1">
        <v>-5.0946000000000003E-6</v>
      </c>
      <c r="AS52" s="1">
        <v>-5.1528E-6</v>
      </c>
      <c r="AT52" s="1">
        <v>-5.2086000000000004E-6</v>
      </c>
      <c r="AU52" s="1">
        <v>-5.2598E-6</v>
      </c>
      <c r="AV52" s="1">
        <v>-5.3116000000000001E-6</v>
      </c>
      <c r="AW52" s="1">
        <v>-5.3650000000000003E-6</v>
      </c>
      <c r="AX52" s="1">
        <v>-5.4107999999999999E-6</v>
      </c>
      <c r="AY52" s="1">
        <v>-5.4518E-6</v>
      </c>
      <c r="AZ52" s="1">
        <v>-5.4841999999999999E-6</v>
      </c>
      <c r="BA52" s="1">
        <v>-5.5252000000000001E-6</v>
      </c>
      <c r="BB52" s="1">
        <v>-5.5701999999999996E-6</v>
      </c>
      <c r="BC52" s="1">
        <v>-5.6036E-6</v>
      </c>
      <c r="BD52" s="1">
        <v>-5.6412000000000003E-6</v>
      </c>
      <c r="BE52" s="1">
        <v>-5.6822000000000004E-6</v>
      </c>
      <c r="BF52" s="1">
        <v>-5.7201999999999999E-6</v>
      </c>
      <c r="BG52" s="1">
        <v>-5.7558E-6</v>
      </c>
      <c r="BH52" s="1">
        <v>-5.7926000000000002E-6</v>
      </c>
      <c r="BI52" s="1">
        <v>-5.8545999999999998E-6</v>
      </c>
      <c r="BJ52" s="1">
        <v>-5.9428000000000001E-6</v>
      </c>
      <c r="BK52" s="1">
        <v>-6.0661999999999996E-6</v>
      </c>
      <c r="BL52" s="1">
        <v>-6.2377999999999998E-6</v>
      </c>
      <c r="BM52" s="1">
        <v>-6.3953999999999998E-6</v>
      </c>
      <c r="BN52" s="1">
        <v>-6.5516000000000001E-6</v>
      </c>
      <c r="BO52" s="1">
        <v>-6.7159999999999997E-6</v>
      </c>
      <c r="BP52" s="1">
        <v>-6.8846000000000001E-6</v>
      </c>
      <c r="BQ52" s="1">
        <v>-7.0601999999999998E-6</v>
      </c>
      <c r="BR52" s="1">
        <v>-7.2417999999999998E-6</v>
      </c>
      <c r="BS52" s="1">
        <v>-7.4263999999999997E-6</v>
      </c>
      <c r="BT52" s="1">
        <v>-7.6882000000000004E-6</v>
      </c>
      <c r="BU52" s="1">
        <v>-8.0808000000000006E-6</v>
      </c>
      <c r="BV52" s="1">
        <v>-8.4978000000000002E-6</v>
      </c>
      <c r="BW52" s="1">
        <v>-8.9449999999999999E-6</v>
      </c>
      <c r="BX52" s="1">
        <v>-9.4285999999999998E-6</v>
      </c>
      <c r="BY52" s="1">
        <v>-9.9289999999999993E-6</v>
      </c>
      <c r="BZ52" s="1">
        <v>-1.0448000000000001E-5</v>
      </c>
      <c r="CA52" s="1">
        <v>-1.1017400000000001E-5</v>
      </c>
    </row>
    <row r="53" spans="1:79" x14ac:dyDescent="0.25">
      <c r="A53" t="s">
        <v>15</v>
      </c>
      <c r="B53" s="1">
        <v>1.6054700000000001E-11</v>
      </c>
      <c r="C53" s="1">
        <v>1.99357E-11</v>
      </c>
      <c r="D53" s="1">
        <v>2.1590999999999999E-11</v>
      </c>
      <c r="E53" s="1">
        <v>2.3035599999999998E-11</v>
      </c>
      <c r="F53" s="1">
        <v>2.4330900000000001E-11</v>
      </c>
      <c r="G53" s="1">
        <v>2.5135400000000001E-11</v>
      </c>
      <c r="H53" s="1">
        <v>2.5715100000000001E-11</v>
      </c>
      <c r="I53" s="1">
        <v>2.6099999999999999E-11</v>
      </c>
      <c r="J53" s="1">
        <v>2.6197299999999999E-11</v>
      </c>
      <c r="K53" s="1">
        <v>2.6107000000000001E-11</v>
      </c>
      <c r="L53" s="1">
        <v>2.62552E-11</v>
      </c>
      <c r="M53" s="1">
        <v>2.65444E-11</v>
      </c>
      <c r="N53" s="1">
        <v>2.6438399999999998E-11</v>
      </c>
      <c r="O53" s="1">
        <v>2.6709599999999999E-11</v>
      </c>
      <c r="P53" s="1">
        <v>2.6644E-11</v>
      </c>
      <c r="Q53" s="1">
        <v>2.6726300000000001E-11</v>
      </c>
      <c r="R53" s="1">
        <v>2.6550900000000001E-11</v>
      </c>
      <c r="S53" s="1">
        <v>2.52165E-11</v>
      </c>
      <c r="T53" s="1">
        <v>2.2397900000000001E-11</v>
      </c>
      <c r="U53" s="1">
        <v>1.8555000000000001E-11</v>
      </c>
      <c r="V53" s="1">
        <v>1.66371E-11</v>
      </c>
      <c r="W53" s="1">
        <v>1.58014E-11</v>
      </c>
      <c r="X53" s="1">
        <v>1.53457E-11</v>
      </c>
      <c r="Y53" s="1">
        <v>1.4875999999999999E-11</v>
      </c>
      <c r="Z53" s="1">
        <v>1.44718E-11</v>
      </c>
      <c r="AA53" s="1">
        <v>1.40148E-11</v>
      </c>
      <c r="AB53" s="1">
        <v>1.35732E-11</v>
      </c>
      <c r="AC53" s="1">
        <v>1.3144E-11</v>
      </c>
      <c r="AD53" s="1">
        <v>1.2760900000000001E-11</v>
      </c>
      <c r="AE53" s="1">
        <v>1.23072E-11</v>
      </c>
      <c r="AF53" s="1">
        <v>1.18923E-11</v>
      </c>
      <c r="AG53" s="1">
        <v>1.14901E-11</v>
      </c>
      <c r="AH53" s="1">
        <v>1.11447E-11</v>
      </c>
      <c r="AI53" s="1">
        <v>1.0862100000000001E-11</v>
      </c>
      <c r="AJ53" s="1">
        <v>1.01303E-11</v>
      </c>
      <c r="AK53" s="1">
        <v>9.4070600000000005E-12</v>
      </c>
      <c r="AL53" s="1">
        <v>8.6508900000000005E-12</v>
      </c>
      <c r="AM53" s="1">
        <v>8.1505900000000003E-12</v>
      </c>
      <c r="AN53" s="1">
        <v>7.8213300000000006E-12</v>
      </c>
      <c r="AO53" s="1">
        <v>7.5626800000000002E-12</v>
      </c>
      <c r="AP53" s="1">
        <v>7.3714799999999992E-12</v>
      </c>
      <c r="AQ53" s="1">
        <v>7.2420499999999998E-12</v>
      </c>
      <c r="AR53" s="1">
        <v>7.13584E-12</v>
      </c>
      <c r="AS53" s="1">
        <v>7.06901E-12</v>
      </c>
      <c r="AT53" s="1">
        <v>6.9805E-12</v>
      </c>
      <c r="AU53" s="1">
        <v>6.9277299999999996E-12</v>
      </c>
      <c r="AV53" s="1">
        <v>6.8977000000000004E-12</v>
      </c>
      <c r="AW53" s="1">
        <v>6.8103699999999998E-12</v>
      </c>
      <c r="AX53" s="1">
        <v>6.8156700000000002E-12</v>
      </c>
      <c r="AY53" s="1">
        <v>6.7905600000000001E-12</v>
      </c>
      <c r="AZ53" s="1">
        <v>6.7403100000000004E-12</v>
      </c>
      <c r="BA53" s="1">
        <v>6.6838199999999997E-12</v>
      </c>
      <c r="BB53" s="1">
        <v>6.6597E-12</v>
      </c>
      <c r="BC53" s="1">
        <v>6.6368899999999996E-12</v>
      </c>
      <c r="BD53" s="1">
        <v>6.6357200000000003E-12</v>
      </c>
      <c r="BE53" s="1">
        <v>6.5907299999999997E-12</v>
      </c>
      <c r="BF53" s="1">
        <v>6.5823299999999999E-12</v>
      </c>
      <c r="BG53" s="1">
        <v>6.57796E-12</v>
      </c>
      <c r="BH53" s="1">
        <v>6.5575599999999998E-12</v>
      </c>
      <c r="BI53" s="1">
        <v>6.5483600000000002E-12</v>
      </c>
      <c r="BJ53" s="1">
        <v>6.4776400000000003E-12</v>
      </c>
      <c r="BK53" s="1">
        <v>6.44923E-12</v>
      </c>
      <c r="BL53" s="1">
        <v>6.3741500000000003E-12</v>
      </c>
      <c r="BM53" s="1">
        <v>6.36729E-12</v>
      </c>
      <c r="BN53" s="1">
        <v>6.39198E-12</v>
      </c>
      <c r="BO53" s="1">
        <v>6.3195899999999997E-12</v>
      </c>
      <c r="BP53" s="1">
        <v>6.3440099999999997E-12</v>
      </c>
      <c r="BQ53" s="1">
        <v>6.3143799999999996E-12</v>
      </c>
      <c r="BR53" s="1">
        <v>6.2952100000000002E-12</v>
      </c>
      <c r="BS53" s="1">
        <v>6.3395300000000002E-12</v>
      </c>
      <c r="BT53" s="1">
        <v>6.29978E-12</v>
      </c>
      <c r="BU53" s="1">
        <v>6.2631499999999996E-12</v>
      </c>
      <c r="BV53" s="1">
        <v>6.2868600000000001E-12</v>
      </c>
      <c r="BW53" s="1">
        <v>6.2255900000000003E-12</v>
      </c>
      <c r="BX53" s="1">
        <v>6.2386500000000003E-12</v>
      </c>
      <c r="BY53" s="1">
        <v>6.2498799999999996E-12</v>
      </c>
      <c r="BZ53" s="1">
        <v>6.2097499999999999E-12</v>
      </c>
      <c r="CA53" s="1">
        <v>6.2221500000000001E-12</v>
      </c>
    </row>
    <row r="54" spans="1:79" x14ac:dyDescent="0.25">
      <c r="A54" t="s">
        <v>15</v>
      </c>
      <c r="B54">
        <v>622014</v>
      </c>
      <c r="C54">
        <v>507703</v>
      </c>
      <c r="D54">
        <v>491848</v>
      </c>
      <c r="E54">
        <v>485214</v>
      </c>
      <c r="F54">
        <v>481425</v>
      </c>
      <c r="G54">
        <v>485006</v>
      </c>
      <c r="H54">
        <v>485224</v>
      </c>
      <c r="I54">
        <v>488122</v>
      </c>
      <c r="J54">
        <v>496101</v>
      </c>
      <c r="K54">
        <v>502658</v>
      </c>
      <c r="L54">
        <v>507339</v>
      </c>
      <c r="M54">
        <v>514519</v>
      </c>
      <c r="N54">
        <v>521062</v>
      </c>
      <c r="O54">
        <v>526421</v>
      </c>
      <c r="P54">
        <v>535948</v>
      </c>
      <c r="Q54">
        <v>546147</v>
      </c>
      <c r="R54">
        <v>558761</v>
      </c>
      <c r="S54">
        <v>577026</v>
      </c>
      <c r="T54">
        <v>594470</v>
      </c>
      <c r="U54">
        <v>634802</v>
      </c>
      <c r="V54">
        <v>699374</v>
      </c>
      <c r="W54">
        <v>781867</v>
      </c>
      <c r="X54">
        <v>850965</v>
      </c>
      <c r="Y54">
        <v>920413</v>
      </c>
      <c r="Z54">
        <v>980753</v>
      </c>
      <c r="AA54">
        <v>1042010</v>
      </c>
      <c r="AB54">
        <v>1103930</v>
      </c>
      <c r="AC54">
        <v>1165580</v>
      </c>
      <c r="AD54">
        <v>1233900</v>
      </c>
      <c r="AE54">
        <v>1313420</v>
      </c>
      <c r="AF54">
        <v>1402770</v>
      </c>
      <c r="AG54">
        <v>1490970</v>
      </c>
      <c r="AH54">
        <v>1598290</v>
      </c>
      <c r="AI54">
        <v>1715300</v>
      </c>
      <c r="AJ54">
        <v>2007380</v>
      </c>
      <c r="AK54">
        <v>2420920</v>
      </c>
      <c r="AL54">
        <v>3117630</v>
      </c>
      <c r="AM54">
        <v>4008300</v>
      </c>
      <c r="AN54">
        <v>5156560</v>
      </c>
      <c r="AO54">
        <v>6258370</v>
      </c>
      <c r="AP54">
        <v>7529020</v>
      </c>
      <c r="AQ54">
        <v>8749400</v>
      </c>
      <c r="AR54" s="1">
        <v>10107000</v>
      </c>
      <c r="AS54" s="1">
        <v>10910600</v>
      </c>
      <c r="AT54" s="1">
        <v>11933000</v>
      </c>
      <c r="AU54" s="1">
        <v>12977600</v>
      </c>
      <c r="AV54" s="1">
        <v>14143000</v>
      </c>
      <c r="AW54" s="1">
        <v>15531900</v>
      </c>
      <c r="AX54" s="1">
        <v>16023200</v>
      </c>
      <c r="AY54" s="1">
        <v>17120300</v>
      </c>
      <c r="AZ54" s="1">
        <v>18452200</v>
      </c>
      <c r="BA54" s="1">
        <v>19528000</v>
      </c>
      <c r="BB54" s="1">
        <v>19815900</v>
      </c>
      <c r="BC54" s="1">
        <v>21324000</v>
      </c>
      <c r="BD54" s="1">
        <v>21792400</v>
      </c>
      <c r="BE54" s="1">
        <v>23134400</v>
      </c>
      <c r="BF54" s="1">
        <v>23033000</v>
      </c>
      <c r="BG54" s="1">
        <v>25273900</v>
      </c>
      <c r="BH54" s="1">
        <v>27502900</v>
      </c>
      <c r="BI54" s="1">
        <v>28788100</v>
      </c>
      <c r="BJ54" s="1">
        <v>32507000</v>
      </c>
      <c r="BK54" s="1">
        <v>31421600</v>
      </c>
      <c r="BL54" s="1">
        <v>38773300</v>
      </c>
      <c r="BM54" s="1">
        <v>35557500</v>
      </c>
      <c r="BN54" s="1">
        <v>42281700</v>
      </c>
      <c r="BO54" s="1">
        <v>42224400</v>
      </c>
      <c r="BP54" s="1">
        <v>37695600</v>
      </c>
      <c r="BQ54" s="1">
        <v>40561900</v>
      </c>
      <c r="BR54" s="1">
        <v>37592000</v>
      </c>
      <c r="BS54" s="1">
        <v>39288900</v>
      </c>
      <c r="BT54" s="1">
        <v>36310500</v>
      </c>
      <c r="BU54" s="1">
        <v>32040100</v>
      </c>
      <c r="BV54" s="1">
        <v>32470300</v>
      </c>
      <c r="BW54" s="1">
        <v>27722100</v>
      </c>
      <c r="BX54" s="1">
        <v>28479800</v>
      </c>
      <c r="BY54" s="1">
        <v>24402800</v>
      </c>
      <c r="BZ54" s="1">
        <v>22451100</v>
      </c>
      <c r="CA54" s="1">
        <v>21472000</v>
      </c>
    </row>
    <row r="55" spans="1:79" x14ac:dyDescent="0.25"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</row>
    <row r="57" spans="1:79" x14ac:dyDescent="0.25">
      <c r="B57" s="1">
        <f>1/B53^2</f>
        <v>3.8796773609513896E+21</v>
      </c>
      <c r="C57" s="1">
        <f t="shared" ref="C57:BN57" si="8">1/C53^2</f>
        <v>2.5161528553377744E+21</v>
      </c>
      <c r="D57" s="1">
        <f t="shared" si="8"/>
        <v>2.1451342902438475E+21</v>
      </c>
      <c r="E57" s="1">
        <f t="shared" si="8"/>
        <v>1.8845208323603117E+21</v>
      </c>
      <c r="F57" s="1">
        <f t="shared" si="8"/>
        <v>1.6892100337842004E+21</v>
      </c>
      <c r="G57" s="1">
        <f t="shared" si="8"/>
        <v>1.5828085887536493E+21</v>
      </c>
      <c r="H57" s="1">
        <f t="shared" si="8"/>
        <v>1.5122499016687891E+21</v>
      </c>
      <c r="I57" s="1">
        <f t="shared" si="8"/>
        <v>1.4679761013490702E+21</v>
      </c>
      <c r="J57" s="1">
        <f t="shared" si="8"/>
        <v>1.4570918634325488E+21</v>
      </c>
      <c r="K57" s="1">
        <f t="shared" si="8"/>
        <v>1.4671889978830501E+21</v>
      </c>
      <c r="L57" s="1">
        <f t="shared" si="8"/>
        <v>1.4506723660305022E+21</v>
      </c>
      <c r="M57" s="1">
        <f t="shared" si="8"/>
        <v>1.4192345453125771E+21</v>
      </c>
      <c r="N57" s="1">
        <f t="shared" si="8"/>
        <v>1.4306376892664536E+21</v>
      </c>
      <c r="O57" s="1">
        <f t="shared" si="8"/>
        <v>1.4017327869943213E+21</v>
      </c>
      <c r="P57" s="1">
        <f t="shared" si="8"/>
        <v>1.4086436765050022E+21</v>
      </c>
      <c r="Q57" s="1">
        <f t="shared" si="8"/>
        <v>1.3999815813299228E+21</v>
      </c>
      <c r="R57" s="1">
        <f t="shared" si="8"/>
        <v>1.4185397368245393E+21</v>
      </c>
      <c r="S57" s="1">
        <f t="shared" si="8"/>
        <v>1.5726438668556784E+21</v>
      </c>
      <c r="T57" s="1">
        <f t="shared" si="8"/>
        <v>1.9933584310636233E+21</v>
      </c>
      <c r="U57" s="1">
        <f t="shared" si="8"/>
        <v>2.904544821156646E+21</v>
      </c>
      <c r="V57" s="1">
        <f t="shared" si="8"/>
        <v>3.6128068689933983E+21</v>
      </c>
      <c r="W57" s="1">
        <f t="shared" si="8"/>
        <v>4.0050585177105503E+21</v>
      </c>
      <c r="X57" s="1">
        <f t="shared" si="8"/>
        <v>4.2464556487314411E+21</v>
      </c>
      <c r="Y57" s="1">
        <f t="shared" si="8"/>
        <v>4.5188472442370429E+21</v>
      </c>
      <c r="Z57" s="1">
        <f t="shared" si="8"/>
        <v>4.7747968215516793E+21</v>
      </c>
      <c r="AA57" s="1">
        <f t="shared" si="8"/>
        <v>5.0912707256090194E+21</v>
      </c>
      <c r="AB57" s="1">
        <f t="shared" si="8"/>
        <v>5.4279458088723929E+21</v>
      </c>
      <c r="AC57" s="1">
        <f t="shared" si="8"/>
        <v>5.7882182623194587E+21</v>
      </c>
      <c r="AD57" s="1">
        <f t="shared" si="8"/>
        <v>6.1409758471599623E+21</v>
      </c>
      <c r="AE57" s="1">
        <f t="shared" si="8"/>
        <v>6.6020906566891896E+21</v>
      </c>
      <c r="AF57" s="1">
        <f t="shared" si="8"/>
        <v>7.0707956697052102E+21</v>
      </c>
      <c r="AG57" s="1">
        <f t="shared" si="8"/>
        <v>7.5744723249478867E+21</v>
      </c>
      <c r="AH57" s="1">
        <f t="shared" si="8"/>
        <v>8.0512485745496886E+21</v>
      </c>
      <c r="AI57" s="1">
        <f t="shared" si="8"/>
        <v>8.475638138637542E+21</v>
      </c>
      <c r="AJ57" s="1">
        <f t="shared" si="8"/>
        <v>9.7444063562743562E+21</v>
      </c>
      <c r="AK57" s="1">
        <f t="shared" si="8"/>
        <v>1.1300357208442206E+22</v>
      </c>
      <c r="AL57" s="1">
        <f t="shared" si="8"/>
        <v>1.3362213925062462E+22</v>
      </c>
      <c r="AM57" s="1">
        <f t="shared" si="8"/>
        <v>1.5052959922383093E+22</v>
      </c>
      <c r="AN57" s="1">
        <f t="shared" si="8"/>
        <v>1.6347026990043211E+22</v>
      </c>
      <c r="AO57" s="1">
        <f t="shared" si="8"/>
        <v>1.7484312136383549E+22</v>
      </c>
      <c r="AP57" s="1">
        <f t="shared" si="8"/>
        <v>1.8403084357244505E+22</v>
      </c>
      <c r="AQ57" s="1">
        <f t="shared" si="8"/>
        <v>1.9066762730209817E+22</v>
      </c>
      <c r="AR57" s="1">
        <f t="shared" si="8"/>
        <v>1.9638566902878186E+22</v>
      </c>
      <c r="AS57" s="1">
        <f t="shared" si="8"/>
        <v>2.0011645825275946E+22</v>
      </c>
      <c r="AT57" s="1">
        <f t="shared" si="8"/>
        <v>2.0522342774625154E+22</v>
      </c>
      <c r="AU57" s="1">
        <f t="shared" si="8"/>
        <v>2.0836179662738182E+22</v>
      </c>
      <c r="AV57" s="1">
        <f t="shared" si="8"/>
        <v>2.1018000423192814E+22</v>
      </c>
      <c r="AW57" s="1">
        <f t="shared" si="8"/>
        <v>2.1560487948003477E+22</v>
      </c>
      <c r="AX57" s="1">
        <f t="shared" si="8"/>
        <v>2.1526969260452941E+22</v>
      </c>
      <c r="AY57" s="1">
        <f t="shared" si="8"/>
        <v>2.1686467623273034E+22</v>
      </c>
      <c r="AZ57" s="1">
        <f t="shared" si="8"/>
        <v>2.2011024536083991E+22</v>
      </c>
      <c r="BA57" s="1">
        <f t="shared" si="8"/>
        <v>2.2384660344053472E+22</v>
      </c>
      <c r="BB57" s="1">
        <f t="shared" si="8"/>
        <v>2.2547098814526775E+22</v>
      </c>
      <c r="BC57" s="1">
        <f t="shared" si="8"/>
        <v>2.2702347163965598E+22</v>
      </c>
      <c r="BD57" s="1">
        <f t="shared" si="8"/>
        <v>2.2710353555990893E+22</v>
      </c>
      <c r="BE57" s="1">
        <f t="shared" si="8"/>
        <v>2.3021465111470174E+22</v>
      </c>
      <c r="BF57" s="1">
        <f t="shared" si="8"/>
        <v>2.3080260005521919E+22</v>
      </c>
      <c r="BG57" s="1">
        <f t="shared" si="8"/>
        <v>2.3110936458136392E+22</v>
      </c>
      <c r="BH57" s="1">
        <f t="shared" si="8"/>
        <v>2.3254952355556674E+22</v>
      </c>
      <c r="BI57" s="1">
        <f t="shared" si="8"/>
        <v>2.332034150677795E+22</v>
      </c>
      <c r="BJ57" s="1">
        <f t="shared" si="8"/>
        <v>2.3832323416175342E+22</v>
      </c>
      <c r="BK57" s="1">
        <f t="shared" si="8"/>
        <v>2.4042757104774257E+22</v>
      </c>
      <c r="BL57" s="1">
        <f t="shared" si="8"/>
        <v>2.4612483691121457E+22</v>
      </c>
      <c r="BM57" s="1">
        <f t="shared" si="8"/>
        <v>2.4665546325788262E+22</v>
      </c>
      <c r="BN57" s="1">
        <f t="shared" si="8"/>
        <v>2.4475365450448862E+22</v>
      </c>
      <c r="BO57" s="1">
        <f t="shared" ref="BO57:CA57" si="9">1/BO53^2</f>
        <v>2.503930057938973E+22</v>
      </c>
      <c r="BP57" s="1">
        <f t="shared" si="9"/>
        <v>2.4846904011891528E+22</v>
      </c>
      <c r="BQ57" s="1">
        <f t="shared" si="9"/>
        <v>2.5080637519890775E+22</v>
      </c>
      <c r="BR57" s="1">
        <f t="shared" si="9"/>
        <v>2.5233619826866565E+22</v>
      </c>
      <c r="BS57" s="1">
        <f t="shared" si="9"/>
        <v>2.4882033891090964E+22</v>
      </c>
      <c r="BT57" s="1">
        <f t="shared" si="9"/>
        <v>2.5197023051861019E+22</v>
      </c>
      <c r="BU57" s="1">
        <f t="shared" si="9"/>
        <v>2.5492614228215127E+22</v>
      </c>
      <c r="BV57" s="1">
        <f t="shared" si="9"/>
        <v>2.5300693262072648E+22</v>
      </c>
      <c r="BW57" s="1">
        <f t="shared" si="9"/>
        <v>2.5801144335424415E+22</v>
      </c>
      <c r="BX57" s="1">
        <f t="shared" si="9"/>
        <v>2.5693233089999974E+22</v>
      </c>
      <c r="BY57" s="1">
        <f t="shared" si="9"/>
        <v>2.5600983068312278E+22</v>
      </c>
      <c r="BZ57" s="1">
        <f t="shared" si="9"/>
        <v>2.5932940744376313E+22</v>
      </c>
      <c r="CA57" s="1">
        <f t="shared" si="9"/>
        <v>2.5829681246773508E+22</v>
      </c>
    </row>
    <row r="61" spans="1:79" x14ac:dyDescent="0.25">
      <c r="A61" s="2" t="s">
        <v>5</v>
      </c>
    </row>
    <row r="62" spans="1:79" x14ac:dyDescent="0.25">
      <c r="A62">
        <v>21</v>
      </c>
      <c r="B62">
        <v>9</v>
      </c>
      <c r="C62">
        <v>1</v>
      </c>
      <c r="D62">
        <v>14</v>
      </c>
      <c r="E62">
        <v>2</v>
      </c>
      <c r="F62">
        <v>40</v>
      </c>
    </row>
    <row r="63" spans="1:79" x14ac:dyDescent="0.25">
      <c r="B63">
        <v>-4</v>
      </c>
      <c r="C63">
        <v>-6</v>
      </c>
      <c r="D63">
        <v>-8</v>
      </c>
      <c r="E63">
        <v>-10</v>
      </c>
      <c r="F63">
        <v>-11</v>
      </c>
      <c r="G63">
        <v>-12</v>
      </c>
      <c r="H63">
        <v>-13</v>
      </c>
      <c r="I63">
        <v>-14</v>
      </c>
      <c r="J63">
        <v>-15</v>
      </c>
      <c r="K63">
        <v>-16</v>
      </c>
      <c r="L63">
        <v>-17</v>
      </c>
      <c r="M63">
        <v>-17.5</v>
      </c>
      <c r="N63">
        <v>-18</v>
      </c>
      <c r="O63">
        <v>-18.5</v>
      </c>
      <c r="P63">
        <v>-19</v>
      </c>
      <c r="Q63">
        <v>-19.5</v>
      </c>
      <c r="R63">
        <v>-20</v>
      </c>
      <c r="S63">
        <v>-20.5</v>
      </c>
      <c r="T63">
        <v>-21</v>
      </c>
      <c r="U63">
        <v>-21.5</v>
      </c>
      <c r="V63">
        <v>-22</v>
      </c>
      <c r="W63">
        <v>-22.5</v>
      </c>
      <c r="X63">
        <v>-23</v>
      </c>
      <c r="Y63">
        <v>-23.5</v>
      </c>
      <c r="Z63">
        <v>-24</v>
      </c>
      <c r="AA63">
        <v>-24.5</v>
      </c>
      <c r="AB63">
        <v>-25</v>
      </c>
      <c r="AC63">
        <v>-25.5</v>
      </c>
      <c r="AD63">
        <v>-26</v>
      </c>
      <c r="AE63">
        <v>-26.5</v>
      </c>
      <c r="AF63">
        <v>-27</v>
      </c>
      <c r="AG63">
        <v>-27.5</v>
      </c>
      <c r="AH63">
        <v>-28</v>
      </c>
      <c r="AI63">
        <v>-29</v>
      </c>
      <c r="AJ63">
        <v>-30</v>
      </c>
      <c r="AK63">
        <v>-31</v>
      </c>
      <c r="AL63">
        <v>-32</v>
      </c>
      <c r="AM63">
        <v>-33</v>
      </c>
      <c r="AN63">
        <v>-34</v>
      </c>
      <c r="AO63">
        <v>-35</v>
      </c>
      <c r="AP63">
        <v>-36</v>
      </c>
      <c r="AQ63">
        <v>-37</v>
      </c>
      <c r="AR63">
        <v>-38</v>
      </c>
      <c r="AS63">
        <v>-40</v>
      </c>
      <c r="AT63">
        <v>-42</v>
      </c>
      <c r="AU63">
        <v>-44</v>
      </c>
      <c r="AV63">
        <v>-46</v>
      </c>
      <c r="AW63">
        <v>-48</v>
      </c>
      <c r="AX63">
        <v>-50</v>
      </c>
      <c r="AY63">
        <v>-52.5</v>
      </c>
      <c r="AZ63">
        <v>-55</v>
      </c>
      <c r="BA63">
        <v>-57.5</v>
      </c>
      <c r="BB63">
        <v>-60</v>
      </c>
      <c r="BC63">
        <v>-65</v>
      </c>
      <c r="BD63">
        <v>-70</v>
      </c>
      <c r="BE63">
        <v>-75</v>
      </c>
      <c r="BF63">
        <v>-80</v>
      </c>
      <c r="BG63">
        <v>-85</v>
      </c>
      <c r="BH63">
        <v>-90</v>
      </c>
      <c r="BI63">
        <v>-95</v>
      </c>
      <c r="BJ63">
        <v>-100</v>
      </c>
      <c r="BK63">
        <v>-105</v>
      </c>
      <c r="BL63">
        <v>-110</v>
      </c>
      <c r="BM63">
        <v>-115</v>
      </c>
      <c r="BN63">
        <v>-120</v>
      </c>
      <c r="BO63">
        <v>-130</v>
      </c>
      <c r="BP63">
        <v>-140</v>
      </c>
      <c r="BQ63">
        <v>-150</v>
      </c>
      <c r="BR63">
        <v>-160</v>
      </c>
      <c r="BS63">
        <v>-170</v>
      </c>
      <c r="BT63">
        <v>-180</v>
      </c>
      <c r="BU63">
        <v>-190</v>
      </c>
      <c r="BV63">
        <v>-200</v>
      </c>
    </row>
    <row r="64" spans="1:79" x14ac:dyDescent="0.25">
      <c r="B64" s="1">
        <v>2.4180000000000001E-7</v>
      </c>
      <c r="C64" s="1">
        <v>1.9500000000000001E-7</v>
      </c>
      <c r="D64" s="1">
        <v>1.4880000000000001E-7</v>
      </c>
      <c r="E64" s="1">
        <v>9.7199999999999997E-8</v>
      </c>
      <c r="F64" s="1">
        <v>4.8599999999999998E-8</v>
      </c>
      <c r="G64" s="1">
        <v>1.0600000000000001E-8</v>
      </c>
      <c r="H64" s="1">
        <v>-3.3600000000000003E-8</v>
      </c>
      <c r="I64" s="1">
        <v>-8.7400000000000002E-8</v>
      </c>
      <c r="J64" s="1">
        <v>-1.54E-7</v>
      </c>
      <c r="K64" s="1">
        <v>-2.3300000000000001E-7</v>
      </c>
      <c r="L64" s="1">
        <v>-3.2519999999999997E-7</v>
      </c>
      <c r="M64" s="1">
        <v>-4.1180000000000002E-7</v>
      </c>
      <c r="N64" s="1">
        <v>-4.75E-7</v>
      </c>
      <c r="O64" s="1">
        <v>-5.4560000000000002E-7</v>
      </c>
      <c r="P64" s="1">
        <v>-6.5339999999999996E-7</v>
      </c>
      <c r="Q64" s="1">
        <v>-9.1200000000000001E-7</v>
      </c>
      <c r="R64" s="1">
        <v>-1.3827999999999999E-6</v>
      </c>
      <c r="S64" s="1">
        <v>-1.8946E-6</v>
      </c>
      <c r="T64" s="1">
        <v>-2.3423999999999998E-6</v>
      </c>
      <c r="U64" s="1">
        <v>-2.7557999999999999E-6</v>
      </c>
      <c r="V64" s="1">
        <v>-3.1288E-6</v>
      </c>
      <c r="W64" s="1">
        <v>-3.4647999999999998E-6</v>
      </c>
      <c r="X64" s="1">
        <v>-3.7743999999999998E-6</v>
      </c>
      <c r="Y64" s="1">
        <v>-4.0744000000000003E-6</v>
      </c>
      <c r="Z64" s="1">
        <v>-4.3598000000000002E-6</v>
      </c>
      <c r="AA64" s="1">
        <v>-4.6252000000000002E-6</v>
      </c>
      <c r="AB64" s="1">
        <v>-4.8767999999999996E-6</v>
      </c>
      <c r="AC64" s="1">
        <v>-5.1286000000000003E-6</v>
      </c>
      <c r="AD64" s="1">
        <v>-5.3681999999999997E-6</v>
      </c>
      <c r="AE64" s="1">
        <v>-5.592E-6</v>
      </c>
      <c r="AF64" s="1">
        <v>-5.8043999999999999E-6</v>
      </c>
      <c r="AG64" s="1">
        <v>-6.0175999999999998E-6</v>
      </c>
      <c r="AH64" s="1">
        <v>-6.2218000000000003E-6</v>
      </c>
      <c r="AI64" s="1">
        <v>-6.4868000000000003E-6</v>
      </c>
      <c r="AJ64" s="1">
        <v>-6.8461999999999998E-6</v>
      </c>
      <c r="AK64" s="1">
        <v>-7.1737999999999998E-6</v>
      </c>
      <c r="AL64" s="1">
        <v>-7.4623999999999999E-6</v>
      </c>
      <c r="AM64" s="1">
        <v>-7.7192000000000006E-6</v>
      </c>
      <c r="AN64" s="1">
        <v>-7.9356000000000007E-6</v>
      </c>
      <c r="AO64" s="1">
        <v>-8.1221999999999999E-6</v>
      </c>
      <c r="AP64" s="1">
        <v>-8.2814E-6</v>
      </c>
      <c r="AQ64" s="1">
        <v>-8.4209999999999995E-6</v>
      </c>
      <c r="AR64" s="1">
        <v>-8.5437999999999994E-6</v>
      </c>
      <c r="AS64" s="1">
        <v>-8.6910000000000003E-6</v>
      </c>
      <c r="AT64" s="1">
        <v>-8.8813999999999994E-6</v>
      </c>
      <c r="AU64" s="1">
        <v>-9.0505999999999994E-6</v>
      </c>
      <c r="AV64" s="1">
        <v>-9.2040000000000003E-6</v>
      </c>
      <c r="AW64" s="1">
        <v>-9.3462000000000004E-6</v>
      </c>
      <c r="AX64" s="1">
        <v>-9.4793999999999994E-6</v>
      </c>
      <c r="AY64" s="1">
        <v>-9.6129999999999993E-6</v>
      </c>
      <c r="AZ64" s="1">
        <v>-9.7575999999999995E-6</v>
      </c>
      <c r="BA64" s="1">
        <v>-9.8984E-6</v>
      </c>
      <c r="BB64" s="1">
        <v>-1.0033200000000001E-5</v>
      </c>
      <c r="BC64" s="1">
        <v>-1.02122E-5</v>
      </c>
      <c r="BD64" s="1">
        <v>-1.0454200000000001E-5</v>
      </c>
      <c r="BE64" s="1">
        <v>-1.0686000000000001E-5</v>
      </c>
      <c r="BF64" s="1">
        <v>-1.0911600000000001E-5</v>
      </c>
      <c r="BG64" s="1">
        <v>-1.11298E-5</v>
      </c>
      <c r="BH64" s="1">
        <v>-1.1345999999999999E-5</v>
      </c>
      <c r="BI64" s="1">
        <v>-1.15634E-5</v>
      </c>
      <c r="BJ64" s="1">
        <v>-1.1782E-5</v>
      </c>
      <c r="BK64" s="1">
        <v>-1.1998600000000001E-5</v>
      </c>
      <c r="BL64" s="1">
        <v>-1.22176E-5</v>
      </c>
      <c r="BM64" s="1">
        <v>-1.24394E-5</v>
      </c>
      <c r="BN64" s="1">
        <v>-1.2666200000000001E-5</v>
      </c>
      <c r="BO64" s="1">
        <v>-1.29866E-5</v>
      </c>
      <c r="BP64" s="1">
        <v>-1.34532E-5</v>
      </c>
      <c r="BQ64" s="1">
        <v>-1.39368E-5</v>
      </c>
      <c r="BR64" s="1">
        <v>-1.44368E-5</v>
      </c>
      <c r="BS64" s="1">
        <v>-1.4958E-5</v>
      </c>
      <c r="BT64" s="1">
        <v>-1.54982E-5</v>
      </c>
      <c r="BU64" s="1">
        <v>-1.6056600000000001E-5</v>
      </c>
      <c r="BV64" s="1">
        <v>-1.6639000000000001E-5</v>
      </c>
    </row>
    <row r="65" spans="1:74" x14ac:dyDescent="0.25">
      <c r="A65" t="s">
        <v>15</v>
      </c>
      <c r="B65" s="1">
        <v>3.2328200000000001E-11</v>
      </c>
      <c r="C65" s="1">
        <v>3.19329E-11</v>
      </c>
      <c r="D65" s="1">
        <v>3.1599500000000002E-11</v>
      </c>
      <c r="E65" s="1">
        <v>3.1253300000000001E-11</v>
      </c>
      <c r="F65" s="1">
        <v>3.1052000000000003E-11</v>
      </c>
      <c r="G65" s="1">
        <v>3.0974800000000002E-11</v>
      </c>
      <c r="H65" s="1">
        <v>3.0868499999999999E-11</v>
      </c>
      <c r="I65" s="1">
        <v>3.0815499999999997E-11</v>
      </c>
      <c r="J65" s="1">
        <v>3.0666799999999997E-11</v>
      </c>
      <c r="K65" s="1">
        <v>3.0676699999999999E-11</v>
      </c>
      <c r="L65" s="1">
        <v>3.0638900000000002E-11</v>
      </c>
      <c r="M65" s="1">
        <v>3.0674199999999997E-11</v>
      </c>
      <c r="N65" s="1">
        <v>3.0776000000000001E-11</v>
      </c>
      <c r="O65" s="1">
        <v>3.0976200000000003E-11</v>
      </c>
      <c r="P65" s="1">
        <v>3.0121099999999997E-11</v>
      </c>
      <c r="Q65" s="1">
        <v>2.4764699999999999E-11</v>
      </c>
      <c r="R65" s="1">
        <v>1.9845399999999999E-11</v>
      </c>
      <c r="S65" s="1">
        <v>1.8132700000000001E-11</v>
      </c>
      <c r="T65" s="1">
        <v>1.71925E-11</v>
      </c>
      <c r="U65" s="1">
        <v>1.65448E-11</v>
      </c>
      <c r="V65" s="1">
        <v>1.5966799999999999E-11</v>
      </c>
      <c r="W65" s="1">
        <v>1.5494200000000001E-11</v>
      </c>
      <c r="X65" s="1">
        <v>1.5022800000000001E-11</v>
      </c>
      <c r="Y65" s="1">
        <v>1.44893E-11</v>
      </c>
      <c r="Z65" s="1">
        <v>1.40555E-11</v>
      </c>
      <c r="AA65" s="1">
        <v>1.3656400000000001E-11</v>
      </c>
      <c r="AB65" s="1">
        <v>1.32451E-11</v>
      </c>
      <c r="AC65" s="1">
        <v>1.2888699999999999E-11</v>
      </c>
      <c r="AD65" s="1">
        <v>1.25521E-11</v>
      </c>
      <c r="AE65" s="1">
        <v>1.2207800000000001E-11</v>
      </c>
      <c r="AF65" s="1">
        <v>1.19303E-11</v>
      </c>
      <c r="AG65" s="1">
        <v>1.1624099999999999E-11</v>
      </c>
      <c r="AH65" s="1">
        <v>1.13436E-11</v>
      </c>
      <c r="AI65" s="1">
        <v>1.07949E-11</v>
      </c>
      <c r="AJ65" s="1">
        <v>1.0177400000000001E-11</v>
      </c>
      <c r="AK65" s="1">
        <v>9.5529300000000002E-12</v>
      </c>
      <c r="AL65" s="1">
        <v>8.7977900000000002E-12</v>
      </c>
      <c r="AM65" s="1">
        <v>8.1652500000000006E-12</v>
      </c>
      <c r="AN65" s="1">
        <v>7.6834800000000003E-12</v>
      </c>
      <c r="AO65" s="1">
        <v>7.2923899999999998E-12</v>
      </c>
      <c r="AP65" s="1">
        <v>7.0637999999999998E-12</v>
      </c>
      <c r="AQ65" s="1">
        <v>6.85519E-12</v>
      </c>
      <c r="AR65" s="1">
        <v>6.7154800000000004E-12</v>
      </c>
      <c r="AS65" s="1">
        <v>6.4352900000000001E-12</v>
      </c>
      <c r="AT65" s="1">
        <v>6.2520799999999998E-12</v>
      </c>
      <c r="AU65" s="1">
        <v>6.0779899999999996E-12</v>
      </c>
      <c r="AV65" s="1">
        <v>5.96687E-12</v>
      </c>
      <c r="AW65" s="1">
        <v>5.8862799999999998E-12</v>
      </c>
      <c r="AX65" s="1">
        <v>5.8300200000000002E-12</v>
      </c>
      <c r="AY65" s="1">
        <v>5.7451599999999997E-12</v>
      </c>
      <c r="AZ65" s="1">
        <v>5.6913199999999996E-12</v>
      </c>
      <c r="BA65" s="1">
        <v>5.6243799999999999E-12</v>
      </c>
      <c r="BB65" s="1">
        <v>5.5753600000000002E-12</v>
      </c>
      <c r="BC65" s="1">
        <v>5.5273099999999998E-12</v>
      </c>
      <c r="BD65" s="1">
        <v>5.4612899999999996E-12</v>
      </c>
      <c r="BE65" s="1">
        <v>5.4218100000000003E-12</v>
      </c>
      <c r="BF65" s="1">
        <v>5.3376299999999997E-12</v>
      </c>
      <c r="BG65" s="1">
        <v>5.3142700000000001E-12</v>
      </c>
      <c r="BH65" s="1">
        <v>5.3049000000000001E-12</v>
      </c>
      <c r="BI65" s="1">
        <v>5.2818799999999997E-12</v>
      </c>
      <c r="BJ65" s="1">
        <v>5.2192000000000002E-12</v>
      </c>
      <c r="BK65" s="1">
        <v>5.2735499999999999E-12</v>
      </c>
      <c r="BL65" s="1">
        <v>5.2445200000000004E-12</v>
      </c>
      <c r="BM65" s="1">
        <v>5.17985E-12</v>
      </c>
      <c r="BN65" s="1">
        <v>5.1777899999999999E-12</v>
      </c>
      <c r="BO65" s="1">
        <v>5.1372099999999997E-12</v>
      </c>
      <c r="BP65" s="1">
        <v>5.1324999999999998E-12</v>
      </c>
      <c r="BQ65" s="1">
        <v>5.10215E-12</v>
      </c>
      <c r="BR65" s="1">
        <v>5.10865E-12</v>
      </c>
      <c r="BS65" s="1">
        <v>5.0836499999999996E-12</v>
      </c>
      <c r="BT65" s="1">
        <v>5.0383899999999999E-12</v>
      </c>
      <c r="BU65" s="1">
        <v>5.04592E-12</v>
      </c>
      <c r="BV65" s="1">
        <v>5.0567099999999998E-12</v>
      </c>
    </row>
    <row r="66" spans="1:74" x14ac:dyDescent="0.25">
      <c r="A66" t="s">
        <v>15</v>
      </c>
      <c r="B66">
        <v>245551</v>
      </c>
      <c r="C66">
        <v>253965</v>
      </c>
      <c r="D66">
        <v>260523</v>
      </c>
      <c r="E66">
        <v>266315</v>
      </c>
      <c r="F66">
        <v>269530</v>
      </c>
      <c r="G66">
        <v>272778</v>
      </c>
      <c r="H66">
        <v>276114</v>
      </c>
      <c r="I66">
        <v>279868</v>
      </c>
      <c r="J66">
        <v>284390</v>
      </c>
      <c r="K66">
        <v>290096</v>
      </c>
      <c r="L66">
        <v>297588</v>
      </c>
      <c r="M66">
        <v>303286</v>
      </c>
      <c r="N66">
        <v>310574</v>
      </c>
      <c r="O66">
        <v>321534</v>
      </c>
      <c r="P66">
        <v>341976</v>
      </c>
      <c r="Q66">
        <v>385219</v>
      </c>
      <c r="R66">
        <v>458077</v>
      </c>
      <c r="S66">
        <v>536299</v>
      </c>
      <c r="T66">
        <v>607216</v>
      </c>
      <c r="U66">
        <v>668141</v>
      </c>
      <c r="V66">
        <v>718293</v>
      </c>
      <c r="W66">
        <v>761615</v>
      </c>
      <c r="X66">
        <v>804236</v>
      </c>
      <c r="Y66">
        <v>845411</v>
      </c>
      <c r="Z66">
        <v>885294</v>
      </c>
      <c r="AA66">
        <v>920953</v>
      </c>
      <c r="AB66">
        <v>962554</v>
      </c>
      <c r="AC66">
        <v>1002480</v>
      </c>
      <c r="AD66">
        <v>1040920</v>
      </c>
      <c r="AE66">
        <v>1080120</v>
      </c>
      <c r="AF66">
        <v>1121630</v>
      </c>
      <c r="AG66">
        <v>1160450</v>
      </c>
      <c r="AH66">
        <v>1208990</v>
      </c>
      <c r="AI66">
        <v>1305550</v>
      </c>
      <c r="AJ66">
        <v>1432810</v>
      </c>
      <c r="AK66">
        <v>1596580</v>
      </c>
      <c r="AL66">
        <v>1853990</v>
      </c>
      <c r="AM66">
        <v>2208570</v>
      </c>
      <c r="AN66">
        <v>2687240</v>
      </c>
      <c r="AO66">
        <v>3195530</v>
      </c>
      <c r="AP66">
        <v>3710580</v>
      </c>
      <c r="AQ66">
        <v>4239630</v>
      </c>
      <c r="AR66">
        <v>4766450</v>
      </c>
      <c r="AS66">
        <v>5812180</v>
      </c>
      <c r="AT66">
        <v>6677640</v>
      </c>
      <c r="AU66">
        <v>7835400</v>
      </c>
      <c r="AV66">
        <v>8706720</v>
      </c>
      <c r="AW66">
        <v>9645520</v>
      </c>
      <c r="AX66" s="1">
        <v>10422700</v>
      </c>
      <c r="AY66" s="1">
        <v>11398100</v>
      </c>
      <c r="AZ66" s="1">
        <v>12143700</v>
      </c>
      <c r="BA66" s="1">
        <v>12902700</v>
      </c>
      <c r="BB66" s="1">
        <v>14247800</v>
      </c>
      <c r="BC66" s="1">
        <v>15575800</v>
      </c>
      <c r="BD66" s="1">
        <v>17656400</v>
      </c>
      <c r="BE66" s="1">
        <v>18585600</v>
      </c>
      <c r="BF66" s="1">
        <v>19067100</v>
      </c>
      <c r="BG66" s="1">
        <v>21485500</v>
      </c>
      <c r="BH66" s="1">
        <v>21813500</v>
      </c>
      <c r="BI66" s="1">
        <v>22482600</v>
      </c>
      <c r="BJ66" s="1">
        <v>24095800</v>
      </c>
      <c r="BK66" s="1">
        <v>24002300</v>
      </c>
      <c r="BL66" s="1">
        <v>24268000</v>
      </c>
      <c r="BM66" s="1">
        <v>23865200</v>
      </c>
      <c r="BN66" s="1">
        <v>24778000</v>
      </c>
      <c r="BO66" s="1">
        <v>24061200</v>
      </c>
      <c r="BP66" s="1">
        <v>25148100</v>
      </c>
      <c r="BQ66" s="1">
        <v>23895800</v>
      </c>
      <c r="BR66" s="1">
        <v>24011300</v>
      </c>
      <c r="BS66" s="1">
        <v>22511200</v>
      </c>
      <c r="BT66" s="1">
        <v>20632000</v>
      </c>
      <c r="BU66" s="1">
        <v>20052000</v>
      </c>
      <c r="BV66" s="1">
        <v>19578100</v>
      </c>
    </row>
    <row r="67" spans="1:74" x14ac:dyDescent="0.25"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</row>
    <row r="69" spans="1:74" x14ac:dyDescent="0.25">
      <c r="B69" s="1">
        <f>1/B65^2</f>
        <v>9.5683477656026297E+20</v>
      </c>
      <c r="C69" s="1">
        <f t="shared" ref="C69:BM69" si="10">1/C65^2</f>
        <v>9.8067087659186966E+20</v>
      </c>
      <c r="D69" s="1">
        <f t="shared" si="10"/>
        <v>1.0014737685474258E+21</v>
      </c>
      <c r="E69" s="1">
        <f t="shared" si="10"/>
        <v>1.0237837654521551E+21</v>
      </c>
      <c r="F69" s="1">
        <f t="shared" si="10"/>
        <v>1.0371005032857915E+21</v>
      </c>
      <c r="G69" s="1">
        <f t="shared" si="10"/>
        <v>1.0422765775623991E+21</v>
      </c>
      <c r="H69" s="1">
        <f t="shared" si="10"/>
        <v>1.0494673880985701E+21</v>
      </c>
      <c r="I69" s="1">
        <f t="shared" si="10"/>
        <v>1.0530804791658664E+21</v>
      </c>
      <c r="J69" s="1">
        <f t="shared" si="10"/>
        <v>1.0633177858743893E+21</v>
      </c>
      <c r="K69" s="1">
        <f t="shared" si="10"/>
        <v>1.0626315877197223E+21</v>
      </c>
      <c r="L69" s="1">
        <f t="shared" si="10"/>
        <v>1.0652551970424709E+21</v>
      </c>
      <c r="M69" s="1">
        <f t="shared" si="10"/>
        <v>1.0628048073784045E+21</v>
      </c>
      <c r="N69" s="1">
        <f t="shared" si="10"/>
        <v>1.0557854033225245E+21</v>
      </c>
      <c r="O69" s="1">
        <f t="shared" si="10"/>
        <v>1.0421823662495923E+21</v>
      </c>
      <c r="P69" s="1">
        <f t="shared" si="10"/>
        <v>1.1021947654627241E+21</v>
      </c>
      <c r="Q69" s="1">
        <f t="shared" si="10"/>
        <v>1.6305490111893437E+21</v>
      </c>
      <c r="R69" s="1">
        <f t="shared" si="10"/>
        <v>2.5391028106970393E+21</v>
      </c>
      <c r="S69" s="1">
        <f t="shared" si="10"/>
        <v>3.0414105446475917E+21</v>
      </c>
      <c r="T69" s="1">
        <f t="shared" si="10"/>
        <v>3.3831552993670605E+21</v>
      </c>
      <c r="U69" s="1">
        <f t="shared" si="10"/>
        <v>3.6532295071401068E+21</v>
      </c>
      <c r="V69" s="1">
        <f t="shared" si="10"/>
        <v>3.922511534002387E+21</v>
      </c>
      <c r="W69" s="1">
        <f t="shared" si="10"/>
        <v>4.1654476893606102E+21</v>
      </c>
      <c r="X69" s="1">
        <f t="shared" si="10"/>
        <v>4.430964076352929E+21</v>
      </c>
      <c r="Y69" s="1">
        <f t="shared" si="10"/>
        <v>4.7632699039449361E+21</v>
      </c>
      <c r="Z69" s="1">
        <f t="shared" si="10"/>
        <v>5.0618282004094355E+21</v>
      </c>
      <c r="AA69" s="1">
        <f t="shared" si="10"/>
        <v>5.3620090442748128E+21</v>
      </c>
      <c r="AB69" s="1">
        <f t="shared" si="10"/>
        <v>5.7001924279111097E+21</v>
      </c>
      <c r="AC69" s="1">
        <f t="shared" si="10"/>
        <v>6.0197959415964746E+21</v>
      </c>
      <c r="AD69" s="1">
        <f t="shared" si="10"/>
        <v>6.3469813026799464E+21</v>
      </c>
      <c r="AE69" s="1">
        <f t="shared" si="10"/>
        <v>6.7100412302750982E+21</v>
      </c>
      <c r="AF69" s="1">
        <f t="shared" si="10"/>
        <v>7.025824072379224E+21</v>
      </c>
      <c r="AG69" s="1">
        <f t="shared" si="10"/>
        <v>7.400845280187237E+21</v>
      </c>
      <c r="AH69" s="1">
        <f t="shared" si="10"/>
        <v>7.7713808371383911E+21</v>
      </c>
      <c r="AI69" s="1">
        <f t="shared" si="10"/>
        <v>8.5814910309275145E+21</v>
      </c>
      <c r="AJ69" s="1">
        <f t="shared" si="10"/>
        <v>9.6544227602500629E+21</v>
      </c>
      <c r="AK69" s="1">
        <f t="shared" si="10"/>
        <v>1.0957886787197344E+22</v>
      </c>
      <c r="AL69" s="1">
        <f t="shared" si="10"/>
        <v>1.2919711544409453E+22</v>
      </c>
      <c r="AM69" s="1">
        <f t="shared" si="10"/>
        <v>1.4998955871122898E+22</v>
      </c>
      <c r="AN69" s="1">
        <f t="shared" si="10"/>
        <v>1.6938855753493598E+22</v>
      </c>
      <c r="AO69" s="1">
        <f t="shared" si="10"/>
        <v>1.8804432280893948E+22</v>
      </c>
      <c r="AP69" s="1">
        <f t="shared" si="10"/>
        <v>2.0041176424719879E+22</v>
      </c>
      <c r="AQ69" s="1">
        <f t="shared" si="10"/>
        <v>2.1279479822260139E+22</v>
      </c>
      <c r="AR69" s="1">
        <f t="shared" si="10"/>
        <v>2.2174093780174395E+22</v>
      </c>
      <c r="AS69" s="1">
        <f t="shared" si="10"/>
        <v>2.4147031826902026E+22</v>
      </c>
      <c r="AT69" s="1">
        <f t="shared" si="10"/>
        <v>2.5582969142275668E+22</v>
      </c>
      <c r="AU69" s="1">
        <f t="shared" si="10"/>
        <v>2.7069487757220867E+22</v>
      </c>
      <c r="AV69" s="1">
        <f t="shared" si="10"/>
        <v>2.808709660601451E+22</v>
      </c>
      <c r="AW69" s="1">
        <f t="shared" si="10"/>
        <v>2.8861451326934965E+22</v>
      </c>
      <c r="AX69" s="1">
        <f t="shared" si="10"/>
        <v>2.9421168056978616E+22</v>
      </c>
      <c r="AY69" s="1">
        <f t="shared" si="10"/>
        <v>3.0296729110721977E+22</v>
      </c>
      <c r="AZ69" s="1">
        <f t="shared" si="10"/>
        <v>3.0872655740562093E+22</v>
      </c>
      <c r="BA69" s="1">
        <f t="shared" si="10"/>
        <v>3.1611906556732568E+22</v>
      </c>
      <c r="BB69" s="1">
        <f t="shared" si="10"/>
        <v>3.217023031313756E+22</v>
      </c>
      <c r="BC69" s="1">
        <f t="shared" si="10"/>
        <v>3.2731985832705398E+22</v>
      </c>
      <c r="BD69" s="1">
        <f t="shared" si="10"/>
        <v>3.352814474689027E+22</v>
      </c>
      <c r="BE69" s="1">
        <f t="shared" si="10"/>
        <v>3.4018206374389166E+22</v>
      </c>
      <c r="BF69" s="1">
        <f t="shared" si="10"/>
        <v>3.5099672871287873E+22</v>
      </c>
      <c r="BG69" s="1">
        <f t="shared" si="10"/>
        <v>3.5408927178164797E+22</v>
      </c>
      <c r="BH69" s="1">
        <f t="shared" si="10"/>
        <v>3.5534122623590117E+22</v>
      </c>
      <c r="BI69" s="1">
        <f t="shared" si="10"/>
        <v>3.5844534081757221E+22</v>
      </c>
      <c r="BJ69" s="1">
        <f t="shared" si="10"/>
        <v>3.6710653979214037E+22</v>
      </c>
      <c r="BK69" s="1">
        <f t="shared" si="10"/>
        <v>3.5957862214984511E+22</v>
      </c>
      <c r="BL69" s="1">
        <f t="shared" si="10"/>
        <v>3.6357039173428021E+22</v>
      </c>
      <c r="BM69" s="1">
        <f t="shared" si="10"/>
        <v>3.7270535530687809E+22</v>
      </c>
      <c r="BN69" s="1">
        <f t="shared" ref="BN69:BV69" si="11">1/BN65^2</f>
        <v>3.7300197829173739E+22</v>
      </c>
      <c r="BO69" s="1">
        <f t="shared" si="11"/>
        <v>3.7891810915137779E+22</v>
      </c>
      <c r="BP69" s="1">
        <f t="shared" si="11"/>
        <v>3.7961388048663659E+22</v>
      </c>
      <c r="BQ69" s="1">
        <f t="shared" si="11"/>
        <v>3.8414355847977468E+22</v>
      </c>
      <c r="BR69" s="1">
        <f t="shared" si="11"/>
        <v>3.8316664886903884E+22</v>
      </c>
      <c r="BS69" s="1">
        <f t="shared" si="11"/>
        <v>3.8694453290165758E+22</v>
      </c>
      <c r="BT69" s="1">
        <f t="shared" si="11"/>
        <v>3.9392762469828312E+22</v>
      </c>
      <c r="BU69" s="1">
        <f t="shared" si="11"/>
        <v>3.9275278968875427E+22</v>
      </c>
      <c r="BV69" s="1">
        <f t="shared" si="11"/>
        <v>3.9107846733591443E+22</v>
      </c>
    </row>
    <row r="73" spans="1:74" x14ac:dyDescent="0.25">
      <c r="A73" s="2" t="s">
        <v>6</v>
      </c>
    </row>
    <row r="74" spans="1:74" x14ac:dyDescent="0.25">
      <c r="A74">
        <v>21</v>
      </c>
      <c r="B74">
        <v>9</v>
      </c>
      <c r="C74">
        <v>1</v>
      </c>
      <c r="D74">
        <v>11</v>
      </c>
      <c r="E74">
        <v>54</v>
      </c>
      <c r="F74">
        <v>43</v>
      </c>
    </row>
    <row r="75" spans="1:74" x14ac:dyDescent="0.25">
      <c r="B75">
        <v>-2</v>
      </c>
      <c r="C75">
        <v>-5</v>
      </c>
      <c r="D75">
        <v>-10</v>
      </c>
      <c r="E75">
        <v>-15</v>
      </c>
      <c r="F75">
        <v>-20</v>
      </c>
      <c r="G75">
        <v>-25</v>
      </c>
      <c r="H75">
        <v>-30</v>
      </c>
      <c r="I75">
        <v>-32</v>
      </c>
      <c r="J75">
        <v>-34</v>
      </c>
      <c r="K75">
        <v>-36</v>
      </c>
      <c r="L75">
        <v>-38</v>
      </c>
      <c r="M75">
        <v>-39</v>
      </c>
      <c r="N75">
        <v>-40</v>
      </c>
      <c r="O75">
        <v>-41</v>
      </c>
      <c r="P75">
        <v>-42</v>
      </c>
      <c r="Q75">
        <v>-43</v>
      </c>
      <c r="R75">
        <v>-44</v>
      </c>
      <c r="S75">
        <v>-44.5</v>
      </c>
      <c r="T75">
        <v>-45.05</v>
      </c>
      <c r="U75">
        <v>-45.6</v>
      </c>
      <c r="V75">
        <v>-46.15</v>
      </c>
      <c r="W75">
        <v>-46.7</v>
      </c>
      <c r="X75">
        <v>-47.25</v>
      </c>
      <c r="Y75">
        <v>-47.8</v>
      </c>
      <c r="Z75">
        <v>-48.35</v>
      </c>
      <c r="AA75">
        <v>-48.9</v>
      </c>
      <c r="AB75">
        <v>-49.45</v>
      </c>
      <c r="AC75">
        <v>-50</v>
      </c>
      <c r="AD75">
        <v>-50.55</v>
      </c>
      <c r="AE75">
        <v>-51.1</v>
      </c>
      <c r="AF75">
        <v>-51.65</v>
      </c>
      <c r="AG75">
        <v>-52.2</v>
      </c>
      <c r="AH75">
        <v>-52.75</v>
      </c>
      <c r="AI75">
        <v>-53.3</v>
      </c>
      <c r="AJ75">
        <v>-53.85</v>
      </c>
      <c r="AK75">
        <v>-54.4</v>
      </c>
      <c r="AL75">
        <v>-54.95</v>
      </c>
      <c r="AM75">
        <v>-55.5</v>
      </c>
      <c r="AN75">
        <v>-56</v>
      </c>
      <c r="AO75">
        <v>-57</v>
      </c>
      <c r="AP75">
        <v>-58</v>
      </c>
      <c r="AQ75">
        <v>-59</v>
      </c>
      <c r="AR75">
        <v>-60</v>
      </c>
      <c r="AS75">
        <v>-61</v>
      </c>
      <c r="AT75">
        <v>-62</v>
      </c>
      <c r="AU75">
        <v>-63</v>
      </c>
      <c r="AV75">
        <v>-64</v>
      </c>
      <c r="AW75">
        <v>-65</v>
      </c>
      <c r="AX75">
        <v>-67.5</v>
      </c>
      <c r="AY75">
        <v>-70</v>
      </c>
      <c r="AZ75">
        <v>-72.5</v>
      </c>
      <c r="BA75">
        <v>-75</v>
      </c>
      <c r="BB75">
        <v>-80</v>
      </c>
      <c r="BC75">
        <v>-85</v>
      </c>
      <c r="BD75">
        <v>-90</v>
      </c>
      <c r="BE75">
        <v>-95</v>
      </c>
      <c r="BF75">
        <v>-100</v>
      </c>
      <c r="BG75">
        <v>-105</v>
      </c>
      <c r="BH75">
        <v>-110</v>
      </c>
      <c r="BI75">
        <v>-115</v>
      </c>
      <c r="BJ75">
        <v>-120</v>
      </c>
      <c r="BK75">
        <v>-125</v>
      </c>
      <c r="BL75">
        <v>-130</v>
      </c>
      <c r="BM75">
        <v>-140</v>
      </c>
      <c r="BN75">
        <v>-150</v>
      </c>
      <c r="BO75">
        <v>-160</v>
      </c>
      <c r="BP75">
        <v>-170</v>
      </c>
      <c r="BQ75">
        <v>-180</v>
      </c>
      <c r="BR75">
        <v>-190</v>
      </c>
      <c r="BS75">
        <v>-200</v>
      </c>
    </row>
    <row r="76" spans="1:74" x14ac:dyDescent="0.25">
      <c r="B76" s="1">
        <v>3.7899999999999999E-7</v>
      </c>
      <c r="C76" s="1">
        <v>2.9840000000000003E-7</v>
      </c>
      <c r="D76" s="1">
        <v>2.5400000000000002E-7</v>
      </c>
      <c r="E76" s="1">
        <v>2.11E-7</v>
      </c>
      <c r="F76" s="1">
        <v>1.6899999999999999E-7</v>
      </c>
      <c r="G76" s="1">
        <v>1.1999999999999999E-7</v>
      </c>
      <c r="H76" s="1">
        <v>5.2199999999999998E-8</v>
      </c>
      <c r="I76" s="1">
        <v>-2.1200000000000001E-8</v>
      </c>
      <c r="J76" s="1">
        <v>-7.7000000000000001E-8</v>
      </c>
      <c r="K76" s="1">
        <v>-1.3979999999999999E-7</v>
      </c>
      <c r="L76" s="1">
        <v>-2.192E-7</v>
      </c>
      <c r="M76" s="1">
        <v>-3.0079999999999999E-7</v>
      </c>
      <c r="N76" s="1">
        <v>-3.6339999999999999E-7</v>
      </c>
      <c r="O76" s="1">
        <v>-4.3560000000000001E-7</v>
      </c>
      <c r="P76" s="1">
        <v>-5.1080000000000005E-7</v>
      </c>
      <c r="Q76" s="1">
        <v>-5.9820000000000005E-7</v>
      </c>
      <c r="R76" s="1">
        <v>-7.0480000000000001E-7</v>
      </c>
      <c r="S76" s="1">
        <v>-8.0039999999999999E-7</v>
      </c>
      <c r="T76" s="1">
        <v>-8.7540000000000002E-7</v>
      </c>
      <c r="U76" s="1">
        <v>-9.8319999999999996E-7</v>
      </c>
      <c r="V76" s="1">
        <v>-1.1468E-6</v>
      </c>
      <c r="W76" s="1">
        <v>-1.3909999999999999E-6</v>
      </c>
      <c r="X76" s="1">
        <v>-1.6638000000000001E-6</v>
      </c>
      <c r="Y76" s="1">
        <v>-1.8955999999999999E-6</v>
      </c>
      <c r="Z76" s="1">
        <v>-2.2094E-6</v>
      </c>
      <c r="AA76" s="1">
        <v>-2.4837999999999998E-6</v>
      </c>
      <c r="AB76" s="1">
        <v>-2.6742000000000002E-6</v>
      </c>
      <c r="AC76" s="1">
        <v>-2.9187999999999999E-6</v>
      </c>
      <c r="AD76" s="1">
        <v>-3.2034000000000001E-6</v>
      </c>
      <c r="AE76" s="1">
        <v>-3.4556E-6</v>
      </c>
      <c r="AF76" s="1">
        <v>-3.7120000000000002E-6</v>
      </c>
      <c r="AG76" s="1">
        <v>-3.9547999999999998E-6</v>
      </c>
      <c r="AH76" s="1">
        <v>-4.1285999999999997E-6</v>
      </c>
      <c r="AI76" s="1">
        <v>-4.3644000000000001E-6</v>
      </c>
      <c r="AJ76" s="1">
        <v>-4.7148000000000002E-6</v>
      </c>
      <c r="AK76" s="1">
        <v>-4.9629999999999997E-6</v>
      </c>
      <c r="AL76" s="1">
        <v>-5.1931999999999997E-6</v>
      </c>
      <c r="AM76" s="1">
        <v>-5.3959999999999997E-6</v>
      </c>
      <c r="AN76" s="1">
        <v>-5.6251999999999999E-6</v>
      </c>
      <c r="AO76" s="1">
        <v>-5.9046000000000002E-6</v>
      </c>
      <c r="AP76" s="1">
        <v>-6.2763999999999997E-6</v>
      </c>
      <c r="AQ76" s="1">
        <v>-6.5849999999999996E-6</v>
      </c>
      <c r="AR76" s="1">
        <v>-6.8141999999999999E-6</v>
      </c>
      <c r="AS76" s="1">
        <v>-7.0281999999999999E-6</v>
      </c>
      <c r="AT76" s="1">
        <v>-7.2259999999999999E-6</v>
      </c>
      <c r="AU76" s="1">
        <v>-7.4073999999999996E-6</v>
      </c>
      <c r="AV76" s="1">
        <v>-7.5502000000000001E-6</v>
      </c>
      <c r="AW76" s="1">
        <v>-7.6834E-6</v>
      </c>
      <c r="AX76" s="1">
        <v>-7.8733999999999999E-6</v>
      </c>
      <c r="AY76" s="1">
        <v>-8.1521999999999996E-6</v>
      </c>
      <c r="AZ76" s="1">
        <v>-8.4109999999999996E-6</v>
      </c>
      <c r="BA76" s="1">
        <v>-8.6608000000000002E-6</v>
      </c>
      <c r="BB76" s="1">
        <v>-9.0070000000000003E-6</v>
      </c>
      <c r="BC76" s="1">
        <v>-9.4825999999999996E-6</v>
      </c>
      <c r="BD76" s="1">
        <v>-9.9556E-6</v>
      </c>
      <c r="BE76" s="1">
        <v>-1.0438199999999999E-5</v>
      </c>
      <c r="BF76" s="1">
        <v>-1.0932599999999999E-5</v>
      </c>
      <c r="BG76" s="1">
        <v>-1.14514E-5</v>
      </c>
      <c r="BH76" s="1">
        <v>-1.19912E-5</v>
      </c>
      <c r="BI76" s="1">
        <v>-1.25424E-5</v>
      </c>
      <c r="BJ76" s="1">
        <v>-1.31254E-5</v>
      </c>
      <c r="BK76" s="1">
        <v>-1.3735599999999999E-5</v>
      </c>
      <c r="BL76" s="1">
        <v>-1.43748E-5</v>
      </c>
      <c r="BM76" s="1">
        <v>-1.5358399999999999E-5</v>
      </c>
      <c r="BN76" s="1">
        <v>-1.69288E-5</v>
      </c>
      <c r="BO76" s="1">
        <v>-1.8717000000000001E-5</v>
      </c>
      <c r="BP76" s="1">
        <v>-2.0713400000000001E-5</v>
      </c>
      <c r="BQ76" s="1">
        <v>-2.3019200000000001E-5</v>
      </c>
      <c r="BR76" s="1">
        <v>-2.5698E-5</v>
      </c>
      <c r="BS76" s="1">
        <v>-2.8844600000000002E-5</v>
      </c>
    </row>
    <row r="77" spans="1:74" x14ac:dyDescent="0.25">
      <c r="A77" t="s">
        <v>15</v>
      </c>
      <c r="B77" s="1">
        <v>2.2395600000000001E-11</v>
      </c>
      <c r="C77" s="1">
        <v>2.2343299999999999E-11</v>
      </c>
      <c r="D77" s="1">
        <v>2.2512400000000001E-11</v>
      </c>
      <c r="E77" s="1">
        <v>2.3222199999999999E-11</v>
      </c>
      <c r="F77" s="1">
        <v>2.3912799999999999E-11</v>
      </c>
      <c r="G77" s="1">
        <v>2.4218700000000001E-11</v>
      </c>
      <c r="H77" s="1">
        <v>2.9443300000000002E-11</v>
      </c>
      <c r="I77" s="1">
        <v>2.66158E-11</v>
      </c>
      <c r="J77" s="1">
        <v>2.68893E-11</v>
      </c>
      <c r="K77" s="1">
        <v>2.6755200000000001E-11</v>
      </c>
      <c r="L77" s="1">
        <v>2.7501000000000001E-11</v>
      </c>
      <c r="M77" s="1">
        <v>2.7246000000000001E-11</v>
      </c>
      <c r="N77" s="1">
        <v>2.60194E-11</v>
      </c>
      <c r="O77" s="1">
        <v>2.6697699999999999E-11</v>
      </c>
      <c r="P77" s="1">
        <v>2.556E-11</v>
      </c>
      <c r="Q77" s="1">
        <v>2.4295200000000001E-11</v>
      </c>
      <c r="R77" s="1">
        <v>2.4871099999999999E-11</v>
      </c>
      <c r="S77" s="1">
        <v>2.2729999999999999E-11</v>
      </c>
      <c r="T77" s="1">
        <v>2.3213500000000001E-11</v>
      </c>
      <c r="U77" s="1">
        <v>1.9998599999999998E-11</v>
      </c>
      <c r="V77" s="1">
        <v>1.8561000000000001E-11</v>
      </c>
      <c r="W77" s="1">
        <v>1.5823199999999999E-11</v>
      </c>
      <c r="X77" s="1">
        <v>1.4951500000000001E-11</v>
      </c>
      <c r="Y77" s="1">
        <v>1.44676E-11</v>
      </c>
      <c r="Z77" s="1">
        <v>1.4603999999999999E-11</v>
      </c>
      <c r="AA77" s="1">
        <v>1.41369E-11</v>
      </c>
      <c r="AB77" s="1">
        <v>1.44238E-11</v>
      </c>
      <c r="AC77" s="1">
        <v>1.4154500000000001E-11</v>
      </c>
      <c r="AD77" s="1">
        <v>1.41886E-11</v>
      </c>
      <c r="AE77" s="1">
        <v>1.4340400000000001E-11</v>
      </c>
      <c r="AF77" s="1">
        <v>1.4665200000000001E-11</v>
      </c>
      <c r="AG77" s="1">
        <v>1.4358499999999999E-11</v>
      </c>
      <c r="AH77" s="1">
        <v>1.4943699999999999E-11</v>
      </c>
      <c r="AI77" s="1">
        <v>1.5118600000000001E-11</v>
      </c>
      <c r="AJ77" s="1">
        <v>1.49413E-11</v>
      </c>
      <c r="AK77" s="1">
        <v>1.5101399999999999E-11</v>
      </c>
      <c r="AL77" s="1">
        <v>1.4765999999999999E-11</v>
      </c>
      <c r="AM77" s="1">
        <v>1.44922E-11</v>
      </c>
      <c r="AN77" s="1">
        <v>1.3872699999999999E-11</v>
      </c>
      <c r="AO77" s="1">
        <v>1.21117E-11</v>
      </c>
      <c r="AP77" s="1">
        <v>1.0018599999999999E-11</v>
      </c>
      <c r="AQ77" s="1">
        <v>8.6858400000000005E-12</v>
      </c>
      <c r="AR77" s="1">
        <v>7.9693899999999994E-12</v>
      </c>
      <c r="AS77" s="1">
        <v>7.4808800000000003E-12</v>
      </c>
      <c r="AT77" s="1">
        <v>7.3506999999999994E-12</v>
      </c>
      <c r="AU77" s="1">
        <v>7.1541800000000001E-12</v>
      </c>
      <c r="AV77" s="1">
        <v>7.0568099999999997E-12</v>
      </c>
      <c r="AW77" s="1">
        <v>7.0005099999999996E-12</v>
      </c>
      <c r="AX77" s="1">
        <v>6.8820100000000001E-12</v>
      </c>
      <c r="AY77" s="1">
        <v>6.7434699999999997E-12</v>
      </c>
      <c r="AZ77" s="1">
        <v>6.7487100000000002E-12</v>
      </c>
      <c r="BA77" s="1">
        <v>6.6980100000000001E-12</v>
      </c>
      <c r="BB77" s="1">
        <v>6.6251499999999999E-12</v>
      </c>
      <c r="BC77" s="1">
        <v>6.6001599999999996E-12</v>
      </c>
      <c r="BD77" s="1">
        <v>6.5805299999999996E-12</v>
      </c>
      <c r="BE77" s="1">
        <v>6.54431E-12</v>
      </c>
      <c r="BF77" s="1">
        <v>6.5589899999999997E-12</v>
      </c>
      <c r="BG77" s="1">
        <v>6.5406099999999999E-12</v>
      </c>
      <c r="BH77" s="1">
        <v>6.5513399999999998E-12</v>
      </c>
      <c r="BI77" s="1">
        <v>6.5178199999999998E-12</v>
      </c>
      <c r="BJ77" s="1">
        <v>6.5183500000000004E-12</v>
      </c>
      <c r="BK77" s="1">
        <v>6.5541999999999997E-12</v>
      </c>
      <c r="BL77" s="1">
        <v>6.5283499999999997E-12</v>
      </c>
      <c r="BM77" s="1">
        <v>6.6000600000000001E-12</v>
      </c>
      <c r="BN77" s="1">
        <v>6.57365E-12</v>
      </c>
      <c r="BO77" s="1">
        <v>6.5858799999999998E-12</v>
      </c>
      <c r="BP77" s="1">
        <v>6.6349600000000002E-12</v>
      </c>
      <c r="BQ77" s="1">
        <v>6.69199E-12</v>
      </c>
      <c r="BR77" s="1">
        <v>6.7371199999999999E-12</v>
      </c>
      <c r="BS77" s="1">
        <v>6.8187199999999998E-12</v>
      </c>
    </row>
    <row r="78" spans="1:74" x14ac:dyDescent="0.25">
      <c r="A78" t="s">
        <v>15</v>
      </c>
      <c r="B78">
        <v>736598</v>
      </c>
      <c r="C78">
        <v>642342</v>
      </c>
      <c r="D78">
        <v>596897</v>
      </c>
      <c r="E78">
        <v>572412</v>
      </c>
      <c r="F78">
        <v>554926</v>
      </c>
      <c r="G78">
        <v>549498</v>
      </c>
      <c r="H78">
        <v>475676</v>
      </c>
      <c r="I78">
        <v>516587</v>
      </c>
      <c r="J78">
        <v>526965</v>
      </c>
      <c r="K78">
        <v>533101</v>
      </c>
      <c r="L78">
        <v>531811</v>
      </c>
      <c r="M78">
        <v>539907</v>
      </c>
      <c r="N78">
        <v>560154</v>
      </c>
      <c r="O78">
        <v>564887</v>
      </c>
      <c r="P78">
        <v>591456</v>
      </c>
      <c r="Q78">
        <v>623540</v>
      </c>
      <c r="R78">
        <v>643009</v>
      </c>
      <c r="S78">
        <v>689420</v>
      </c>
      <c r="T78">
        <v>720982</v>
      </c>
      <c r="U78">
        <v>804009</v>
      </c>
      <c r="V78">
        <v>878020</v>
      </c>
      <c r="W78">
        <v>943922</v>
      </c>
      <c r="X78">
        <v>966133</v>
      </c>
      <c r="Y78">
        <v>978271</v>
      </c>
      <c r="Z78">
        <v>981463</v>
      </c>
      <c r="AA78">
        <v>1001700</v>
      </c>
      <c r="AB78">
        <v>1006070</v>
      </c>
      <c r="AC78">
        <v>1038390</v>
      </c>
      <c r="AD78">
        <v>1053070</v>
      </c>
      <c r="AE78">
        <v>1059440</v>
      </c>
      <c r="AF78">
        <v>1062120</v>
      </c>
      <c r="AG78">
        <v>1074140</v>
      </c>
      <c r="AH78">
        <v>1074110</v>
      </c>
      <c r="AI78">
        <v>1078730</v>
      </c>
      <c r="AJ78">
        <v>1092170</v>
      </c>
      <c r="AK78">
        <v>1093780</v>
      </c>
      <c r="AL78">
        <v>1111180</v>
      </c>
      <c r="AM78">
        <v>1138980</v>
      </c>
      <c r="AN78">
        <v>1189160</v>
      </c>
      <c r="AO78">
        <v>1338250</v>
      </c>
      <c r="AP78">
        <v>1790980</v>
      </c>
      <c r="AQ78">
        <v>2518420</v>
      </c>
      <c r="AR78">
        <v>3560670</v>
      </c>
      <c r="AS78">
        <v>4971840</v>
      </c>
      <c r="AT78">
        <v>5992830</v>
      </c>
      <c r="AU78">
        <v>6992490</v>
      </c>
      <c r="AV78">
        <v>7638110</v>
      </c>
      <c r="AW78">
        <v>8353330</v>
      </c>
      <c r="AX78">
        <v>9594410</v>
      </c>
      <c r="AY78" s="1">
        <v>10505300</v>
      </c>
      <c r="AZ78" s="1">
        <v>11129100</v>
      </c>
      <c r="BA78" s="1">
        <v>11654300</v>
      </c>
      <c r="BB78" s="1">
        <v>11779400</v>
      </c>
      <c r="BC78" s="1">
        <v>11659200</v>
      </c>
      <c r="BD78" s="1">
        <v>11552300</v>
      </c>
      <c r="BE78" s="1">
        <v>11437300</v>
      </c>
      <c r="BF78" s="1">
        <v>10687500</v>
      </c>
      <c r="BG78" s="1">
        <v>10522100</v>
      </c>
      <c r="BH78">
        <v>9825970</v>
      </c>
      <c r="BI78">
        <v>9342650</v>
      </c>
      <c r="BJ78">
        <v>8773250</v>
      </c>
      <c r="BK78">
        <v>8259990</v>
      </c>
      <c r="BL78">
        <v>7806470</v>
      </c>
      <c r="BM78">
        <v>6855410</v>
      </c>
      <c r="BN78">
        <v>5862670</v>
      </c>
      <c r="BO78">
        <v>5087790</v>
      </c>
      <c r="BP78">
        <v>4290670</v>
      </c>
      <c r="BQ78">
        <v>3627700</v>
      </c>
      <c r="BR78">
        <v>2986230</v>
      </c>
      <c r="BS78">
        <v>2477490</v>
      </c>
    </row>
    <row r="79" spans="1:74" x14ac:dyDescent="0.25"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</row>
    <row r="81" spans="1:71" x14ac:dyDescent="0.25">
      <c r="B81" s="1">
        <f>1/B77^2</f>
        <v>1.9937678829036424E+21</v>
      </c>
      <c r="C81" s="1">
        <f t="shared" ref="C81:BH81" si="12">1/C77^2</f>
        <v>2.0031126171052784E+21</v>
      </c>
      <c r="D81" s="1">
        <f t="shared" si="12"/>
        <v>1.9731332114154418E+21</v>
      </c>
      <c r="E81" s="1">
        <f t="shared" si="12"/>
        <v>1.8543567002620356E+21</v>
      </c>
      <c r="F81" s="1">
        <f t="shared" si="12"/>
        <v>1.748795942241858E+21</v>
      </c>
      <c r="G81" s="1">
        <f t="shared" si="12"/>
        <v>1.7048977783843927E+21</v>
      </c>
      <c r="H81" s="1">
        <f t="shared" si="12"/>
        <v>1.1535250547653468E+21</v>
      </c>
      <c r="I81" s="1">
        <f t="shared" si="12"/>
        <v>1.4116302330430523E+21</v>
      </c>
      <c r="J81" s="1">
        <f t="shared" si="12"/>
        <v>1.3830599548749868E+21</v>
      </c>
      <c r="K81" s="1">
        <f t="shared" si="12"/>
        <v>1.3969587957575393E+21</v>
      </c>
      <c r="L81" s="1">
        <f t="shared" si="12"/>
        <v>1.3222178865375504E+21</v>
      </c>
      <c r="M81" s="1">
        <f t="shared" si="12"/>
        <v>1.3470834342366179E+21</v>
      </c>
      <c r="N81" s="1">
        <f t="shared" si="12"/>
        <v>1.4770848533790765E+21</v>
      </c>
      <c r="O81" s="1">
        <f t="shared" si="12"/>
        <v>1.402982657784863E+21</v>
      </c>
      <c r="P81" s="1">
        <f t="shared" si="12"/>
        <v>1.5306584770315511E+21</v>
      </c>
      <c r="Q81" s="1">
        <f t="shared" si="12"/>
        <v>1.6941780196354873E+21</v>
      </c>
      <c r="R81" s="1">
        <f t="shared" si="12"/>
        <v>1.6166276877423616E+21</v>
      </c>
      <c r="S81" s="1">
        <f t="shared" si="12"/>
        <v>1.9355354436218205E+21</v>
      </c>
      <c r="T81" s="1">
        <f t="shared" si="12"/>
        <v>1.8557469194407442E+21</v>
      </c>
      <c r="U81" s="1">
        <f t="shared" si="12"/>
        <v>2.5003500367534306E+21</v>
      </c>
      <c r="V81" s="1">
        <f t="shared" si="12"/>
        <v>2.9026672873846499E+21</v>
      </c>
      <c r="W81" s="1">
        <f t="shared" si="12"/>
        <v>3.9940303905350652E+21</v>
      </c>
      <c r="X81" s="1">
        <f t="shared" si="12"/>
        <v>4.4733251811529783E+21</v>
      </c>
      <c r="Y81" s="1">
        <f t="shared" si="12"/>
        <v>4.7775695077675714E+21</v>
      </c>
      <c r="Z81" s="1">
        <f t="shared" si="12"/>
        <v>4.6887421650180679E+21</v>
      </c>
      <c r="AA81" s="1">
        <f t="shared" si="12"/>
        <v>5.0037042019408785E+21</v>
      </c>
      <c r="AB81" s="1">
        <f t="shared" si="12"/>
        <v>4.8066291543471555E+21</v>
      </c>
      <c r="AC81" s="1">
        <f t="shared" si="12"/>
        <v>4.991268518178638E+21</v>
      </c>
      <c r="AD81" s="1">
        <f t="shared" si="12"/>
        <v>4.9673059384027848E+21</v>
      </c>
      <c r="AE81" s="1">
        <f t="shared" si="12"/>
        <v>4.8626999134807424E+21</v>
      </c>
      <c r="AF81" s="1">
        <f t="shared" si="12"/>
        <v>4.6496902221260348E+21</v>
      </c>
      <c r="AG81" s="1">
        <f t="shared" si="12"/>
        <v>4.85044802175684E+21</v>
      </c>
      <c r="AH81" s="1">
        <f t="shared" si="12"/>
        <v>4.4779961853212408E+21</v>
      </c>
      <c r="AI81" s="1">
        <f t="shared" si="12"/>
        <v>4.3749878000183951E+21</v>
      </c>
      <c r="AJ81" s="1">
        <f t="shared" si="12"/>
        <v>4.4794348893159183E+21</v>
      </c>
      <c r="AK81" s="1">
        <f t="shared" si="12"/>
        <v>4.384959411085387E+21</v>
      </c>
      <c r="AL81" s="1">
        <f t="shared" si="12"/>
        <v>4.5864247441357474E+21</v>
      </c>
      <c r="AM81" s="1">
        <f t="shared" si="12"/>
        <v>4.7613637612433865E+21</v>
      </c>
      <c r="AN81" s="1">
        <f t="shared" si="12"/>
        <v>5.1961061029961731E+21</v>
      </c>
      <c r="AO81" s="1">
        <f t="shared" si="12"/>
        <v>6.8169449970762053E+21</v>
      </c>
      <c r="AP81" s="1">
        <f t="shared" si="12"/>
        <v>9.9629035312028708E+21</v>
      </c>
      <c r="AQ81" s="1">
        <f t="shared" si="12"/>
        <v>1.3254896773757097E+22</v>
      </c>
      <c r="AR81" s="1">
        <f t="shared" si="12"/>
        <v>1.5745260089248431E+22</v>
      </c>
      <c r="AS81" s="1">
        <f t="shared" si="12"/>
        <v>1.7868768541392587E+22</v>
      </c>
      <c r="AT81" s="1">
        <f t="shared" si="12"/>
        <v>1.8507280318699678E+22</v>
      </c>
      <c r="AU81" s="1">
        <f t="shared" si="12"/>
        <v>1.9538007604431877E+22</v>
      </c>
      <c r="AV81" s="1">
        <f t="shared" si="12"/>
        <v>2.0080898963369246E+22</v>
      </c>
      <c r="AW81" s="1">
        <f t="shared" si="12"/>
        <v>2.0405189829331199E+22</v>
      </c>
      <c r="AX81" s="1">
        <f t="shared" si="12"/>
        <v>2.1113945748369421E+22</v>
      </c>
      <c r="AY81" s="1">
        <f t="shared" si="12"/>
        <v>2.1990400572224369E+22</v>
      </c>
      <c r="AZ81" s="1">
        <f t="shared" si="12"/>
        <v>2.1956265170272032E+22</v>
      </c>
      <c r="BA81" s="1">
        <f t="shared" si="12"/>
        <v>2.2289915228540677E+22</v>
      </c>
      <c r="BB81" s="1">
        <f t="shared" si="12"/>
        <v>2.2782877175228186E+22</v>
      </c>
      <c r="BC81" s="1">
        <f t="shared" si="12"/>
        <v>2.2955728120168587E+22</v>
      </c>
      <c r="BD81" s="1">
        <f t="shared" si="12"/>
        <v>2.3092888213257867E+22</v>
      </c>
      <c r="BE81" s="1">
        <f t="shared" si="12"/>
        <v>2.3349214407930824E+22</v>
      </c>
      <c r="BF81" s="1">
        <f t="shared" si="12"/>
        <v>2.3244813307696057E+22</v>
      </c>
      <c r="BG81" s="1">
        <f t="shared" si="12"/>
        <v>2.3375639016387996E+22</v>
      </c>
      <c r="BH81" s="1">
        <f t="shared" si="12"/>
        <v>2.329913094154263E+22</v>
      </c>
      <c r="BI81" s="1">
        <f>1/BI77^2</f>
        <v>2.3539393823334512E+22</v>
      </c>
      <c r="BJ81" s="1">
        <f t="shared" ref="BJ81:BS81" si="13">1/BJ77^2</f>
        <v>2.353556605356877E+22</v>
      </c>
      <c r="BK81" s="1">
        <f t="shared" si="13"/>
        <v>2.3278801694370117E+22</v>
      </c>
      <c r="BL81" s="1">
        <f t="shared" si="13"/>
        <v>2.3463518628441118E+22</v>
      </c>
      <c r="BM81" s="1">
        <f t="shared" si="13"/>
        <v>2.2956423747239418E+22</v>
      </c>
      <c r="BN81" s="1">
        <f t="shared" si="13"/>
        <v>2.3141251668124327E+22</v>
      </c>
      <c r="BO81" s="1">
        <f t="shared" si="13"/>
        <v>2.305538471467322E+22</v>
      </c>
      <c r="BP81" s="1">
        <f t="shared" si="13"/>
        <v>2.2715556558636411E+22</v>
      </c>
      <c r="BQ81" s="1">
        <f t="shared" si="13"/>
        <v>2.2330036521332243E+22</v>
      </c>
      <c r="BR81" s="1">
        <f t="shared" si="13"/>
        <v>2.203187373917791E+22</v>
      </c>
      <c r="BS81" s="1">
        <f t="shared" si="13"/>
        <v>2.1507715625734459E+22</v>
      </c>
    </row>
    <row r="85" spans="1:71" x14ac:dyDescent="0.25">
      <c r="A85" s="2" t="s">
        <v>7</v>
      </c>
    </row>
    <row r="86" spans="1:71" x14ac:dyDescent="0.25">
      <c r="A86">
        <v>21</v>
      </c>
      <c r="B86">
        <v>9</v>
      </c>
      <c r="C86">
        <v>1</v>
      </c>
      <c r="D86">
        <v>13</v>
      </c>
      <c r="E86">
        <v>34</v>
      </c>
      <c r="F86">
        <v>2</v>
      </c>
    </row>
    <row r="87" spans="1:71" x14ac:dyDescent="0.25">
      <c r="B87">
        <v>-2</v>
      </c>
      <c r="C87">
        <v>-5</v>
      </c>
      <c r="D87">
        <v>-10</v>
      </c>
      <c r="E87">
        <v>-15</v>
      </c>
      <c r="F87">
        <v>-20</v>
      </c>
      <c r="G87">
        <v>-25</v>
      </c>
      <c r="H87">
        <v>-27</v>
      </c>
      <c r="I87">
        <v>-29</v>
      </c>
      <c r="J87">
        <v>-31</v>
      </c>
      <c r="K87">
        <v>-32</v>
      </c>
      <c r="L87">
        <v>-33</v>
      </c>
      <c r="M87">
        <v>-34</v>
      </c>
      <c r="N87">
        <v>-35</v>
      </c>
      <c r="O87">
        <v>-36</v>
      </c>
      <c r="P87">
        <v>-37</v>
      </c>
      <c r="Q87">
        <v>-37.5</v>
      </c>
      <c r="R87">
        <v>-38.5</v>
      </c>
      <c r="S87">
        <v>-39.5</v>
      </c>
      <c r="T87">
        <v>-40.5</v>
      </c>
      <c r="U87">
        <v>-41.5</v>
      </c>
      <c r="V87">
        <v>-42.5</v>
      </c>
      <c r="W87">
        <v>-43.5</v>
      </c>
      <c r="X87">
        <v>-44.5</v>
      </c>
      <c r="Y87">
        <v>-45.5</v>
      </c>
      <c r="Z87">
        <v>-46.5</v>
      </c>
      <c r="AA87">
        <v>-47.5</v>
      </c>
      <c r="AB87">
        <v>-48</v>
      </c>
      <c r="AC87">
        <v>-49</v>
      </c>
      <c r="AD87">
        <v>-50</v>
      </c>
      <c r="AE87">
        <v>-51</v>
      </c>
      <c r="AF87">
        <v>-52</v>
      </c>
      <c r="AG87">
        <v>-53</v>
      </c>
      <c r="AH87">
        <v>-54</v>
      </c>
      <c r="AI87">
        <v>-55</v>
      </c>
      <c r="AJ87">
        <v>-56</v>
      </c>
      <c r="AK87">
        <v>-57</v>
      </c>
      <c r="AL87">
        <v>-58</v>
      </c>
      <c r="AM87">
        <v>-60</v>
      </c>
      <c r="AN87">
        <v>-62</v>
      </c>
      <c r="AO87">
        <v>-64</v>
      </c>
      <c r="AP87">
        <v>-66</v>
      </c>
      <c r="AQ87">
        <v>-68</v>
      </c>
      <c r="AR87">
        <v>-70</v>
      </c>
      <c r="AS87">
        <v>-72.5</v>
      </c>
      <c r="AT87">
        <v>-75</v>
      </c>
      <c r="AU87">
        <v>-77.5</v>
      </c>
      <c r="AV87">
        <v>-80</v>
      </c>
      <c r="AW87">
        <v>-85</v>
      </c>
      <c r="AX87">
        <v>-90</v>
      </c>
      <c r="AY87">
        <v>-95</v>
      </c>
      <c r="AZ87">
        <v>-100</v>
      </c>
      <c r="BA87">
        <v>-105</v>
      </c>
      <c r="BB87">
        <v>-110</v>
      </c>
      <c r="BC87">
        <v>-115</v>
      </c>
      <c r="BD87">
        <v>-120</v>
      </c>
      <c r="BE87">
        <v>-125</v>
      </c>
      <c r="BF87">
        <v>-130</v>
      </c>
      <c r="BG87">
        <v>-140</v>
      </c>
      <c r="BH87">
        <v>-150</v>
      </c>
      <c r="BI87">
        <v>-160</v>
      </c>
      <c r="BJ87">
        <v>-170</v>
      </c>
      <c r="BK87">
        <v>-180</v>
      </c>
      <c r="BL87">
        <v>-190</v>
      </c>
      <c r="BM87">
        <v>-200</v>
      </c>
    </row>
    <row r="88" spans="1:71" x14ac:dyDescent="0.25">
      <c r="B88" s="1">
        <v>3.4159999999999999E-7</v>
      </c>
      <c r="C88" s="1">
        <v>2.5740000000000002E-7</v>
      </c>
      <c r="D88" s="1">
        <v>2.1220000000000001E-7</v>
      </c>
      <c r="E88" s="1">
        <v>1.6680000000000001E-7</v>
      </c>
      <c r="F88" s="1">
        <v>1.2179999999999999E-7</v>
      </c>
      <c r="G88" s="1">
        <v>6.8999999999999996E-8</v>
      </c>
      <c r="H88" s="1">
        <v>2.0999999999999999E-8</v>
      </c>
      <c r="I88" s="1">
        <v>-1.0999999999999999E-8</v>
      </c>
      <c r="J88" s="1">
        <v>-5.0799999999999998E-8</v>
      </c>
      <c r="K88" s="1">
        <v>-8.7800000000000005E-8</v>
      </c>
      <c r="L88" s="1">
        <v>-1.1300000000000001E-7</v>
      </c>
      <c r="M88" s="1">
        <v>-1.434E-7</v>
      </c>
      <c r="N88" s="1">
        <v>-1.7599999999999999E-7</v>
      </c>
      <c r="O88" s="1">
        <v>-2.1220000000000001E-7</v>
      </c>
      <c r="P88" s="1">
        <v>-2.5380000000000001E-7</v>
      </c>
      <c r="Q88" s="1">
        <v>-2.9120000000000001E-7</v>
      </c>
      <c r="R88" s="1">
        <v>-3.2940000000000002E-7</v>
      </c>
      <c r="S88" s="1">
        <v>-4.2479999999999999E-7</v>
      </c>
      <c r="T88" s="1">
        <v>-7.4259999999999999E-7</v>
      </c>
      <c r="U88" s="1">
        <v>-1.3106E-6</v>
      </c>
      <c r="V88" s="1">
        <v>-1.8208E-6</v>
      </c>
      <c r="W88" s="1">
        <v>-2.2357999999999998E-6</v>
      </c>
      <c r="X88" s="1">
        <v>-2.5902000000000002E-6</v>
      </c>
      <c r="Y88" s="1">
        <v>-2.8851999999999999E-6</v>
      </c>
      <c r="Z88" s="1">
        <v>-3.128E-6</v>
      </c>
      <c r="AA88" s="1">
        <v>-3.3121999999999998E-6</v>
      </c>
      <c r="AB88" s="1">
        <v>-3.4272E-6</v>
      </c>
      <c r="AC88" s="1">
        <v>-3.4972000000000002E-6</v>
      </c>
      <c r="AD88" s="1">
        <v>-3.5812000000000001E-6</v>
      </c>
      <c r="AE88" s="1">
        <v>-3.6536000000000001E-6</v>
      </c>
      <c r="AF88" s="1">
        <v>-3.7164000000000001E-6</v>
      </c>
      <c r="AG88" s="1">
        <v>-3.7745999999999998E-6</v>
      </c>
      <c r="AH88" s="1">
        <v>-3.8265999999999999E-6</v>
      </c>
      <c r="AI88" s="1">
        <v>-3.8747999999999997E-6</v>
      </c>
      <c r="AJ88" s="1">
        <v>-3.9222000000000003E-6</v>
      </c>
      <c r="AK88" s="1">
        <v>-3.9674000000000003E-6</v>
      </c>
      <c r="AL88" s="1">
        <v>-4.0095999999999997E-6</v>
      </c>
      <c r="AM88" s="1">
        <v>-4.0675999999999998E-6</v>
      </c>
      <c r="AN88" s="1">
        <v>-4.1446000000000001E-6</v>
      </c>
      <c r="AO88" s="1">
        <v>-4.2189999999999998E-6</v>
      </c>
      <c r="AP88" s="1">
        <v>-4.2915999999999997E-6</v>
      </c>
      <c r="AQ88" s="1">
        <v>-4.3610000000000003E-6</v>
      </c>
      <c r="AR88" s="1">
        <v>-4.4298000000000003E-6</v>
      </c>
      <c r="AS88" s="1">
        <v>-4.5040000000000004E-6</v>
      </c>
      <c r="AT88" s="1">
        <v>-4.5882000000000004E-6</v>
      </c>
      <c r="AU88" s="1">
        <v>-4.6712000000000003E-6</v>
      </c>
      <c r="AV88" s="1">
        <v>-4.7538000000000001E-6</v>
      </c>
      <c r="AW88" s="1">
        <v>-4.8682000000000002E-6</v>
      </c>
      <c r="AX88" s="1">
        <v>-5.0332000000000004E-6</v>
      </c>
      <c r="AY88" s="1">
        <v>-5.2020000000000003E-6</v>
      </c>
      <c r="AZ88" s="1">
        <v>-5.3720000000000004E-6</v>
      </c>
      <c r="BA88" s="1">
        <v>-5.5455999999999999E-6</v>
      </c>
      <c r="BB88" s="1">
        <v>-5.7281999999999996E-6</v>
      </c>
      <c r="BC88" s="1">
        <v>-5.9170000000000003E-6</v>
      </c>
      <c r="BD88" s="1">
        <v>-6.1098000000000004E-6</v>
      </c>
      <c r="BE88" s="1">
        <v>-6.3083999999999996E-6</v>
      </c>
      <c r="BF88" s="1">
        <v>-6.5142000000000002E-6</v>
      </c>
      <c r="BG88" s="1">
        <v>-6.8220000000000001E-6</v>
      </c>
      <c r="BH88" s="1">
        <v>-7.2856000000000002E-6</v>
      </c>
      <c r="BI88" s="1">
        <v>-7.7875999999999998E-6</v>
      </c>
      <c r="BJ88" s="1">
        <v>-8.3334000000000005E-6</v>
      </c>
      <c r="BK88" s="1">
        <v>-8.9236000000000004E-6</v>
      </c>
      <c r="BL88" s="1">
        <v>-9.5665999999999992E-6</v>
      </c>
      <c r="BM88" s="1">
        <v>-1.027E-5</v>
      </c>
    </row>
    <row r="89" spans="1:71" x14ac:dyDescent="0.25">
      <c r="A89" t="s">
        <v>15</v>
      </c>
      <c r="B89" s="1">
        <v>2.46872E-11</v>
      </c>
      <c r="C89" s="1">
        <v>2.5731999999999999E-11</v>
      </c>
      <c r="D89" s="1">
        <v>2.6378300000000001E-11</v>
      </c>
      <c r="E89" s="1">
        <v>2.7118499999999999E-11</v>
      </c>
      <c r="F89" s="1">
        <v>2.76379E-11</v>
      </c>
      <c r="G89" s="1">
        <v>2.8099400000000001E-11</v>
      </c>
      <c r="H89" s="1">
        <v>2.79755E-11</v>
      </c>
      <c r="I89" s="1">
        <v>2.8209899999999999E-11</v>
      </c>
      <c r="J89" s="1">
        <v>2.8292399999999999E-11</v>
      </c>
      <c r="K89" s="1">
        <v>2.83339E-11</v>
      </c>
      <c r="L89" s="1">
        <v>2.8371999999999999E-11</v>
      </c>
      <c r="M89" s="1">
        <v>2.85146E-11</v>
      </c>
      <c r="N89" s="1">
        <v>2.84936E-11</v>
      </c>
      <c r="O89" s="1">
        <v>2.8369799999999999E-11</v>
      </c>
      <c r="P89" s="1">
        <v>2.8535000000000001E-11</v>
      </c>
      <c r="Q89" s="1">
        <v>2.8408600000000002E-11</v>
      </c>
      <c r="R89" s="1">
        <v>2.8389899999999999E-11</v>
      </c>
      <c r="S89" s="1">
        <v>2.63191E-11</v>
      </c>
      <c r="T89" s="1">
        <v>1.6768E-11</v>
      </c>
      <c r="U89" s="1">
        <v>1.4182800000000001E-11</v>
      </c>
      <c r="V89" s="1">
        <v>1.31294E-11</v>
      </c>
      <c r="W89" s="1">
        <v>1.2167899999999999E-11</v>
      </c>
      <c r="X89" s="1">
        <v>1.1325599999999999E-11</v>
      </c>
      <c r="Y89" s="1">
        <v>1.0125299999999999E-11</v>
      </c>
      <c r="Z89" s="1">
        <v>8.7671799999999998E-12</v>
      </c>
      <c r="AA89" s="1">
        <v>7.8280500000000008E-12</v>
      </c>
      <c r="AB89" s="1">
        <v>7.5661799999999996E-12</v>
      </c>
      <c r="AC89" s="1">
        <v>7.1893899999999999E-12</v>
      </c>
      <c r="AD89" s="1">
        <v>7.0211699999999997E-12</v>
      </c>
      <c r="AE89" s="1">
        <v>6.8243199999999997E-12</v>
      </c>
      <c r="AF89" s="1">
        <v>6.72037E-12</v>
      </c>
      <c r="AG89" s="1">
        <v>6.6216599999999999E-12</v>
      </c>
      <c r="AH89" s="1">
        <v>6.5760700000000003E-12</v>
      </c>
      <c r="AI89" s="1">
        <v>6.5397400000000002E-12</v>
      </c>
      <c r="AJ89" s="1">
        <v>6.51209E-12</v>
      </c>
      <c r="AK89" s="1">
        <v>6.4502100000000002E-12</v>
      </c>
      <c r="AL89" s="1">
        <v>6.4381199999999996E-12</v>
      </c>
      <c r="AM89" s="1">
        <v>6.3635899999999999E-12</v>
      </c>
      <c r="AN89" s="1">
        <v>6.3250400000000003E-12</v>
      </c>
      <c r="AO89" s="1">
        <v>6.31243E-12</v>
      </c>
      <c r="AP89" s="1">
        <v>6.2962799999999999E-12</v>
      </c>
      <c r="AQ89" s="1">
        <v>6.2872200000000003E-12</v>
      </c>
      <c r="AR89" s="1">
        <v>6.2382599999999997E-12</v>
      </c>
      <c r="AS89" s="1">
        <v>6.2485500000000001E-12</v>
      </c>
      <c r="AT89" s="1">
        <v>6.2232500000000002E-12</v>
      </c>
      <c r="AU89" s="1">
        <v>6.2211699999999998E-12</v>
      </c>
      <c r="AV89" s="1">
        <v>6.1967599999999999E-12</v>
      </c>
      <c r="AW89" s="1">
        <v>6.1673700000000002E-12</v>
      </c>
      <c r="AX89" s="1">
        <v>6.1700400000000002E-12</v>
      </c>
      <c r="AY89" s="1">
        <v>6.1537099999999996E-12</v>
      </c>
      <c r="AZ89" s="1">
        <v>6.13206E-12</v>
      </c>
      <c r="BA89" s="1">
        <v>6.1575800000000001E-12</v>
      </c>
      <c r="BB89" s="1">
        <v>6.12836E-12</v>
      </c>
      <c r="BC89" s="1">
        <v>6.1253299999999997E-12</v>
      </c>
      <c r="BD89" s="1">
        <v>6.1111799999999998E-12</v>
      </c>
      <c r="BE89" s="1">
        <v>6.06537E-12</v>
      </c>
      <c r="BF89" s="1">
        <v>6.0718100000000002E-12</v>
      </c>
      <c r="BG89" s="1">
        <v>6.0169199999999998E-12</v>
      </c>
      <c r="BH89" s="1">
        <v>6.0488699999999999E-12</v>
      </c>
      <c r="BI89" s="1">
        <v>6.05641E-12</v>
      </c>
      <c r="BJ89" s="1">
        <v>6.0618300000000002E-12</v>
      </c>
      <c r="BK89" s="1">
        <v>6.0265400000000003E-12</v>
      </c>
      <c r="BL89" s="1">
        <v>6.0133900000000001E-12</v>
      </c>
      <c r="BM89" s="1">
        <v>6.02761E-12</v>
      </c>
    </row>
    <row r="90" spans="1:71" x14ac:dyDescent="0.25">
      <c r="A90" t="s">
        <v>15</v>
      </c>
      <c r="B90">
        <v>446278</v>
      </c>
      <c r="C90">
        <v>453731</v>
      </c>
      <c r="D90">
        <v>466303</v>
      </c>
      <c r="E90">
        <v>470325</v>
      </c>
      <c r="F90">
        <v>472408</v>
      </c>
      <c r="G90">
        <v>476722</v>
      </c>
      <c r="H90">
        <v>481694</v>
      </c>
      <c r="I90">
        <v>485038</v>
      </c>
      <c r="J90">
        <v>489775</v>
      </c>
      <c r="K90">
        <v>492872</v>
      </c>
      <c r="L90">
        <v>497698</v>
      </c>
      <c r="M90">
        <v>500740</v>
      </c>
      <c r="N90">
        <v>506244</v>
      </c>
      <c r="O90">
        <v>514522</v>
      </c>
      <c r="P90">
        <v>523492</v>
      </c>
      <c r="Q90">
        <v>530679</v>
      </c>
      <c r="R90">
        <v>553774</v>
      </c>
      <c r="S90">
        <v>594456</v>
      </c>
      <c r="T90">
        <v>699230</v>
      </c>
      <c r="U90">
        <v>922083</v>
      </c>
      <c r="V90">
        <v>1095500</v>
      </c>
      <c r="W90">
        <v>1290800</v>
      </c>
      <c r="X90">
        <v>1525010</v>
      </c>
      <c r="Y90">
        <v>1916910</v>
      </c>
      <c r="Z90">
        <v>2712360</v>
      </c>
      <c r="AA90">
        <v>4267810</v>
      </c>
      <c r="AB90">
        <v>5272280</v>
      </c>
      <c r="AC90">
        <v>7419740</v>
      </c>
      <c r="AD90">
        <v>9578650</v>
      </c>
      <c r="AE90" s="1">
        <v>11746600</v>
      </c>
      <c r="AF90" s="1">
        <v>13958100</v>
      </c>
      <c r="AG90" s="1">
        <v>16295000</v>
      </c>
      <c r="AH90" s="1">
        <v>18301800</v>
      </c>
      <c r="AI90" s="1">
        <v>20715400</v>
      </c>
      <c r="AJ90" s="1">
        <v>22636800</v>
      </c>
      <c r="AK90" s="1">
        <v>25946800</v>
      </c>
      <c r="AL90" s="1">
        <v>27104600</v>
      </c>
      <c r="AM90" s="1">
        <v>32104700</v>
      </c>
      <c r="AN90" s="1">
        <v>36246400</v>
      </c>
      <c r="AO90" s="1">
        <v>39771800</v>
      </c>
      <c r="AP90" s="1">
        <v>45101000</v>
      </c>
      <c r="AQ90" s="1">
        <v>45034000</v>
      </c>
      <c r="AR90" s="1">
        <v>53915600</v>
      </c>
      <c r="AS90" s="1">
        <v>56537800</v>
      </c>
      <c r="AT90" s="1">
        <v>55584800</v>
      </c>
      <c r="AU90" s="1">
        <v>53771600</v>
      </c>
      <c r="AV90" s="1">
        <v>57799400</v>
      </c>
      <c r="AW90" s="1">
        <v>68194500</v>
      </c>
      <c r="AX90" s="1">
        <v>63985500</v>
      </c>
      <c r="AY90" s="1">
        <v>65517500</v>
      </c>
      <c r="AZ90" s="1">
        <v>66597600</v>
      </c>
      <c r="BA90" s="1">
        <v>59336900</v>
      </c>
      <c r="BB90" s="1">
        <v>53317200</v>
      </c>
      <c r="BC90" s="1">
        <v>55292200</v>
      </c>
      <c r="BD90" s="1">
        <v>54306700</v>
      </c>
      <c r="BE90" s="1">
        <v>46249500</v>
      </c>
      <c r="BF90" s="1">
        <v>42079300</v>
      </c>
      <c r="BG90" s="1">
        <v>41496200</v>
      </c>
      <c r="BH90" s="1">
        <v>35448700</v>
      </c>
      <c r="BI90" s="1">
        <v>32301300</v>
      </c>
      <c r="BJ90" s="1">
        <v>26354700</v>
      </c>
      <c r="BK90" s="1">
        <v>23459000</v>
      </c>
      <c r="BL90" s="1">
        <v>21090100</v>
      </c>
      <c r="BM90" s="1">
        <v>18195400</v>
      </c>
    </row>
    <row r="91" spans="1:71" x14ac:dyDescent="0.25"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</row>
    <row r="93" spans="1:71" x14ac:dyDescent="0.25">
      <c r="B93" s="1">
        <f>1/B89^2</f>
        <v>1.6408025757767232E+21</v>
      </c>
      <c r="C93" s="1">
        <f t="shared" ref="C93:BM93" si="14">1/C89^2</f>
        <v>1.5102641538996387E+21</v>
      </c>
      <c r="D93" s="1">
        <f t="shared" si="14"/>
        <v>1.4371642110310139E+21</v>
      </c>
      <c r="E93" s="1">
        <f t="shared" si="14"/>
        <v>1.359780072624895E+21</v>
      </c>
      <c r="F93" s="1">
        <f t="shared" si="14"/>
        <v>1.3091515303874674E+21</v>
      </c>
      <c r="G93" s="1">
        <f t="shared" si="14"/>
        <v>1.2665020782337322E+21</v>
      </c>
      <c r="H93" s="1">
        <f t="shared" si="14"/>
        <v>1.2777452800479865E+21</v>
      </c>
      <c r="I93" s="1">
        <f t="shared" si="14"/>
        <v>1.2565995698215264E+21</v>
      </c>
      <c r="J93" s="1">
        <f t="shared" si="14"/>
        <v>1.2492818226102162E+21</v>
      </c>
      <c r="K93" s="1">
        <f t="shared" si="14"/>
        <v>1.2456249149895795E+21</v>
      </c>
      <c r="L93" s="1">
        <f t="shared" si="14"/>
        <v>1.2422817284666714E+21</v>
      </c>
      <c r="M93" s="1">
        <f t="shared" si="14"/>
        <v>1.229887627397517E+21</v>
      </c>
      <c r="N93" s="1">
        <f t="shared" si="14"/>
        <v>1.2317011685266833E+21</v>
      </c>
      <c r="O93" s="1">
        <f t="shared" si="14"/>
        <v>1.2424744070031228E+21</v>
      </c>
      <c r="P93" s="1">
        <f t="shared" si="14"/>
        <v>1.2281297343441781E+21</v>
      </c>
      <c r="Q93" s="1">
        <f t="shared" si="14"/>
        <v>1.2390828223323515E+21</v>
      </c>
      <c r="R93" s="1">
        <f t="shared" si="14"/>
        <v>1.2407156903538915E+21</v>
      </c>
      <c r="S93" s="1">
        <f t="shared" si="14"/>
        <v>1.4436367581451751E+21</v>
      </c>
      <c r="T93" s="1">
        <f t="shared" si="14"/>
        <v>3.5566200250568152E+21</v>
      </c>
      <c r="U93" s="1">
        <f t="shared" si="14"/>
        <v>4.9713694893782073E+21</v>
      </c>
      <c r="V93" s="1">
        <f t="shared" si="14"/>
        <v>5.8010985117467636E+21</v>
      </c>
      <c r="W93" s="1">
        <f t="shared" si="14"/>
        <v>6.7541194369496609E+21</v>
      </c>
      <c r="X93" s="1">
        <f t="shared" si="14"/>
        <v>7.7961028855864052E+21</v>
      </c>
      <c r="Y93" s="1">
        <f t="shared" si="14"/>
        <v>9.7540325523487919E+21</v>
      </c>
      <c r="Z93" s="1">
        <f t="shared" si="14"/>
        <v>1.3010085587723307E+22</v>
      </c>
      <c r="AA93" s="1">
        <f t="shared" si="14"/>
        <v>1.6318972782401282E+22</v>
      </c>
      <c r="AB93" s="1">
        <f t="shared" si="14"/>
        <v>1.7468139923056093E+22</v>
      </c>
      <c r="AC93" s="1">
        <f t="shared" si="14"/>
        <v>1.9347101651908243E+22</v>
      </c>
      <c r="AD93" s="1">
        <f t="shared" si="14"/>
        <v>2.0285280760332412E+22</v>
      </c>
      <c r="AE93" s="1">
        <f t="shared" si="14"/>
        <v>2.1472431878787509E+22</v>
      </c>
      <c r="AF93" s="1">
        <f t="shared" si="14"/>
        <v>2.2141836071392405E+22</v>
      </c>
      <c r="AG93" s="1">
        <f t="shared" si="14"/>
        <v>2.2806899307179913E+22</v>
      </c>
      <c r="AH93" s="1">
        <f t="shared" si="14"/>
        <v>2.3124222796876376E+22</v>
      </c>
      <c r="AI93" s="1">
        <f t="shared" si="14"/>
        <v>2.3381858884051079E+22</v>
      </c>
      <c r="AJ93" s="1">
        <f t="shared" si="14"/>
        <v>2.3580836760243476E+22</v>
      </c>
      <c r="AK93" s="1">
        <f t="shared" si="14"/>
        <v>2.4035451881518887E+22</v>
      </c>
      <c r="AL93" s="1">
        <f t="shared" si="14"/>
        <v>2.4125807904128368E+22</v>
      </c>
      <c r="AM93" s="1">
        <f t="shared" si="14"/>
        <v>2.4694237380025709E+22</v>
      </c>
      <c r="AN93" s="1">
        <f t="shared" si="14"/>
        <v>2.4996168711240933E+22</v>
      </c>
      <c r="AO93" s="1">
        <f t="shared" si="14"/>
        <v>2.5096135449289624E+22</v>
      </c>
      <c r="AP93" s="1">
        <f t="shared" si="14"/>
        <v>2.522504407133943E+22</v>
      </c>
      <c r="AQ93" s="1">
        <f t="shared" si="14"/>
        <v>2.5297795959668829E+22</v>
      </c>
      <c r="AR93" s="1">
        <f t="shared" si="14"/>
        <v>2.5696445740363614E+22</v>
      </c>
      <c r="AS93" s="1">
        <f t="shared" si="14"/>
        <v>2.5611882534962257E+22</v>
      </c>
      <c r="AT93" s="1">
        <f t="shared" si="14"/>
        <v>2.5820550924735678E+22</v>
      </c>
      <c r="AU93" s="1">
        <f t="shared" si="14"/>
        <v>2.5837819613468087E+22</v>
      </c>
      <c r="AV93" s="1">
        <f t="shared" si="14"/>
        <v>2.6041778905648678E+22</v>
      </c>
      <c r="AW93" s="1">
        <f t="shared" si="14"/>
        <v>2.6290569403063425E+22</v>
      </c>
      <c r="AX93" s="1">
        <f t="shared" si="14"/>
        <v>2.6267820561186226E+22</v>
      </c>
      <c r="AY93" s="1">
        <f t="shared" si="14"/>
        <v>2.6407418515342462E+22</v>
      </c>
      <c r="AZ93" s="1">
        <f t="shared" si="14"/>
        <v>2.6594217038577983E+22</v>
      </c>
      <c r="BA93" s="1">
        <f t="shared" si="14"/>
        <v>2.6374235156080461E+22</v>
      </c>
      <c r="BB93" s="1">
        <f t="shared" si="14"/>
        <v>2.6626339272631565E+22</v>
      </c>
      <c r="BC93" s="1">
        <f t="shared" si="14"/>
        <v>2.6652688142759325E+22</v>
      </c>
      <c r="BD93" s="1">
        <f t="shared" si="14"/>
        <v>2.6776255817871218E+22</v>
      </c>
      <c r="BE93" s="1">
        <f t="shared" si="14"/>
        <v>2.718224998956949E+22</v>
      </c>
      <c r="BF93" s="1">
        <f t="shared" si="14"/>
        <v>2.7124619445950468E+22</v>
      </c>
      <c r="BG93" s="1">
        <f t="shared" si="14"/>
        <v>2.7621771328112915E+22</v>
      </c>
      <c r="BH93" s="1">
        <f t="shared" si="14"/>
        <v>2.7330746763250145E+22</v>
      </c>
      <c r="BI93" s="1">
        <f t="shared" si="14"/>
        <v>2.7262737644463279E+22</v>
      </c>
      <c r="BJ93" s="1">
        <f t="shared" si="14"/>
        <v>2.7214007152620364E+22</v>
      </c>
      <c r="BK93" s="1">
        <f t="shared" si="14"/>
        <v>2.7533657963474419E+22</v>
      </c>
      <c r="BL93" s="1">
        <f t="shared" si="14"/>
        <v>2.7654210092802417E+22</v>
      </c>
      <c r="BM93" s="1">
        <f t="shared" si="14"/>
        <v>2.7523883476036302E+22</v>
      </c>
    </row>
    <row r="97" spans="1:74" x14ac:dyDescent="0.25">
      <c r="A97" s="2" t="s">
        <v>8</v>
      </c>
    </row>
    <row r="98" spans="1:74" x14ac:dyDescent="0.25">
      <c r="A98">
        <v>21</v>
      </c>
      <c r="B98">
        <v>9</v>
      </c>
      <c r="C98">
        <v>1</v>
      </c>
      <c r="D98">
        <v>12</v>
      </c>
      <c r="E98">
        <v>11</v>
      </c>
      <c r="F98">
        <v>59</v>
      </c>
    </row>
    <row r="99" spans="1:74" x14ac:dyDescent="0.25">
      <c r="B99">
        <v>-2</v>
      </c>
      <c r="C99">
        <v>-4</v>
      </c>
      <c r="D99">
        <v>-6</v>
      </c>
      <c r="E99">
        <v>-8</v>
      </c>
      <c r="F99">
        <v>-10</v>
      </c>
      <c r="G99">
        <v>-11</v>
      </c>
      <c r="H99">
        <v>-12</v>
      </c>
      <c r="I99">
        <v>-13</v>
      </c>
      <c r="J99">
        <v>-14</v>
      </c>
      <c r="K99">
        <v>-15</v>
      </c>
      <c r="L99">
        <v>-16</v>
      </c>
      <c r="M99">
        <v>-17</v>
      </c>
      <c r="N99">
        <v>-18</v>
      </c>
      <c r="O99">
        <v>-19</v>
      </c>
      <c r="P99">
        <v>-19.5</v>
      </c>
      <c r="Q99">
        <v>-20</v>
      </c>
      <c r="R99">
        <v>-20.5</v>
      </c>
      <c r="S99">
        <v>-21</v>
      </c>
      <c r="T99">
        <v>-21.5</v>
      </c>
      <c r="U99">
        <v>-22</v>
      </c>
      <c r="V99">
        <v>-22.5</v>
      </c>
      <c r="W99">
        <v>-23</v>
      </c>
      <c r="X99">
        <v>-23.5</v>
      </c>
      <c r="Y99">
        <v>-24</v>
      </c>
      <c r="Z99">
        <v>-24.5</v>
      </c>
      <c r="AA99">
        <v>-25</v>
      </c>
      <c r="AB99">
        <v>-25.5</v>
      </c>
      <c r="AC99">
        <v>-26</v>
      </c>
      <c r="AD99">
        <v>-26.5</v>
      </c>
      <c r="AE99">
        <v>-27</v>
      </c>
      <c r="AF99">
        <v>-27.5</v>
      </c>
      <c r="AG99">
        <v>-28</v>
      </c>
      <c r="AH99">
        <v>-28.5</v>
      </c>
      <c r="AI99">
        <v>-29</v>
      </c>
      <c r="AJ99">
        <v>-29.5</v>
      </c>
      <c r="AK99">
        <v>-30</v>
      </c>
      <c r="AL99">
        <v>-31</v>
      </c>
      <c r="AM99">
        <v>-32</v>
      </c>
      <c r="AN99">
        <v>-33</v>
      </c>
      <c r="AO99">
        <v>-34</v>
      </c>
      <c r="AP99">
        <v>-35</v>
      </c>
      <c r="AQ99">
        <v>-36</v>
      </c>
      <c r="AR99">
        <v>-37</v>
      </c>
      <c r="AS99">
        <v>-38</v>
      </c>
      <c r="AT99">
        <v>-39</v>
      </c>
      <c r="AU99">
        <v>-40</v>
      </c>
      <c r="AV99">
        <v>-42</v>
      </c>
      <c r="AW99">
        <v>-44</v>
      </c>
      <c r="AX99">
        <v>-46</v>
      </c>
      <c r="AY99">
        <v>-48</v>
      </c>
      <c r="AZ99">
        <v>-50</v>
      </c>
      <c r="BA99">
        <v>-52.5</v>
      </c>
      <c r="BB99">
        <v>-58.333333000000003</v>
      </c>
      <c r="BC99">
        <v>-64.166667000000004</v>
      </c>
      <c r="BD99">
        <v>-70</v>
      </c>
      <c r="BE99">
        <v>-75</v>
      </c>
      <c r="BF99">
        <v>-80</v>
      </c>
      <c r="BG99">
        <v>-85</v>
      </c>
      <c r="BH99">
        <v>-90</v>
      </c>
      <c r="BI99">
        <v>-95</v>
      </c>
      <c r="BJ99">
        <v>-100</v>
      </c>
      <c r="BK99">
        <v>-105</v>
      </c>
      <c r="BL99">
        <v>-110</v>
      </c>
      <c r="BM99">
        <v>-115</v>
      </c>
      <c r="BN99">
        <v>-120</v>
      </c>
      <c r="BO99">
        <v>-130</v>
      </c>
      <c r="BP99">
        <v>-140</v>
      </c>
      <c r="BQ99">
        <v>-150</v>
      </c>
      <c r="BR99">
        <v>-160</v>
      </c>
      <c r="BS99">
        <v>-170</v>
      </c>
      <c r="BT99">
        <v>-180</v>
      </c>
      <c r="BU99">
        <v>-190</v>
      </c>
      <c r="BV99">
        <v>-200</v>
      </c>
    </row>
    <row r="100" spans="1:74" x14ac:dyDescent="0.25">
      <c r="B100" s="1">
        <v>3.7399999999999999E-7</v>
      </c>
      <c r="C100" s="1">
        <v>2.9340000000000002E-7</v>
      </c>
      <c r="D100" s="1">
        <v>2.636E-7</v>
      </c>
      <c r="E100" s="1">
        <v>2.3340000000000001E-7</v>
      </c>
      <c r="F100" s="1">
        <v>2.0319999999999999E-7</v>
      </c>
      <c r="G100" s="1">
        <v>1.748E-7</v>
      </c>
      <c r="H100" s="1">
        <v>1.494E-7</v>
      </c>
      <c r="I100" s="1">
        <v>1.1999999999999999E-7</v>
      </c>
      <c r="J100" s="1">
        <v>8.8800000000000001E-8</v>
      </c>
      <c r="K100" s="1">
        <v>5.0600000000000003E-8</v>
      </c>
      <c r="L100" s="1">
        <v>1.8E-9</v>
      </c>
      <c r="M100" s="1">
        <v>-5.76E-8</v>
      </c>
      <c r="N100" s="1">
        <v>-1.31E-7</v>
      </c>
      <c r="O100" s="1">
        <v>-2.234E-7</v>
      </c>
      <c r="P100" s="1">
        <v>-3.1320000000000003E-7</v>
      </c>
      <c r="Q100" s="1">
        <v>-3.7679999999999999E-7</v>
      </c>
      <c r="R100" s="1">
        <v>-4.4840000000000002E-7</v>
      </c>
      <c r="S100" s="1">
        <v>-5.5260000000000001E-7</v>
      </c>
      <c r="T100" s="1">
        <v>-8.2099999999999995E-7</v>
      </c>
      <c r="U100" s="1">
        <v>-1.2638000000000001E-6</v>
      </c>
      <c r="V100" s="1">
        <v>-1.6731999999999999E-6</v>
      </c>
      <c r="W100" s="1">
        <v>-2.0178E-6</v>
      </c>
      <c r="X100" s="1">
        <v>-2.3418000000000002E-6</v>
      </c>
      <c r="Y100" s="1">
        <v>-2.6410000000000002E-6</v>
      </c>
      <c r="Z100" s="1">
        <v>-2.8978E-6</v>
      </c>
      <c r="AA100" s="1">
        <v>-3.1373999999999998E-6</v>
      </c>
      <c r="AB100" s="1">
        <v>-3.3965999999999998E-6</v>
      </c>
      <c r="AC100" s="1">
        <v>-3.636E-6</v>
      </c>
      <c r="AD100" s="1">
        <v>-3.8526000000000002E-6</v>
      </c>
      <c r="AE100" s="1">
        <v>-4.0621999999999998E-6</v>
      </c>
      <c r="AF100" s="1">
        <v>-4.2690000000000001E-6</v>
      </c>
      <c r="AG100" s="1">
        <v>-4.4653999999999996E-6</v>
      </c>
      <c r="AH100" s="1">
        <v>-4.6593999999999998E-6</v>
      </c>
      <c r="AI100" s="1">
        <v>-4.8189999999999999E-6</v>
      </c>
      <c r="AJ100" s="1">
        <v>-4.9724E-6</v>
      </c>
      <c r="AK100" s="1">
        <v>-5.1602000000000002E-6</v>
      </c>
      <c r="AL100" s="1">
        <v>-5.4029999999999998E-6</v>
      </c>
      <c r="AM100" s="1">
        <v>-5.6918000000000003E-6</v>
      </c>
      <c r="AN100" s="1">
        <v>-5.9308E-6</v>
      </c>
      <c r="AO100" s="1">
        <v>-6.1240000000000002E-6</v>
      </c>
      <c r="AP100" s="1">
        <v>-6.2774000000000002E-6</v>
      </c>
      <c r="AQ100" s="1">
        <v>-6.3998000000000001E-6</v>
      </c>
      <c r="AR100" s="1">
        <v>-6.5010000000000001E-6</v>
      </c>
      <c r="AS100" s="1">
        <v>-6.5957999999999996E-6</v>
      </c>
      <c r="AT100" s="1">
        <v>-6.674E-6</v>
      </c>
      <c r="AU100" s="1">
        <v>-6.7433999999999997E-6</v>
      </c>
      <c r="AV100" s="1">
        <v>-6.8486E-6</v>
      </c>
      <c r="AW100" s="1">
        <v>-6.9847999999999996E-6</v>
      </c>
      <c r="AX100" s="1">
        <v>-7.1033999999999996E-6</v>
      </c>
      <c r="AY100" s="1">
        <v>-7.2215999999999996E-6</v>
      </c>
      <c r="AZ100" s="1">
        <v>-7.3324000000000003E-6</v>
      </c>
      <c r="BA100" s="1">
        <v>-7.4456000000000003E-6</v>
      </c>
      <c r="BB100" s="1">
        <v>-7.6312000000000007E-6</v>
      </c>
      <c r="BC100" s="1">
        <v>-7.9032000000000008E-6</v>
      </c>
      <c r="BD100" s="1">
        <v>-8.1621999999999995E-6</v>
      </c>
      <c r="BE100" s="1">
        <v>-8.3999999999999992E-6</v>
      </c>
      <c r="BF100" s="1">
        <v>-8.6133999999999996E-6</v>
      </c>
      <c r="BG100" s="1">
        <v>-8.8251999999999998E-6</v>
      </c>
      <c r="BH100" s="1">
        <v>-9.0373999999999992E-6</v>
      </c>
      <c r="BI100" s="1">
        <v>-9.2507999999999996E-6</v>
      </c>
      <c r="BJ100" s="1">
        <v>-9.4693999999999995E-6</v>
      </c>
      <c r="BK100" s="1">
        <v>-9.6908000000000005E-6</v>
      </c>
      <c r="BL100" s="1">
        <v>-9.9143999999999995E-6</v>
      </c>
      <c r="BM100" s="1">
        <v>-1.0142E-5</v>
      </c>
      <c r="BN100" s="1">
        <v>-1.0375599999999999E-5</v>
      </c>
      <c r="BO100" s="1">
        <v>-1.0714600000000001E-5</v>
      </c>
      <c r="BP100" s="1">
        <v>-1.1219199999999999E-5</v>
      </c>
      <c r="BQ100" s="1">
        <v>-1.1755200000000001E-5</v>
      </c>
      <c r="BR100" s="1">
        <v>-1.23168E-5</v>
      </c>
      <c r="BS100" s="1">
        <v>-1.29156E-5</v>
      </c>
      <c r="BT100" s="1">
        <v>-1.3551600000000001E-5</v>
      </c>
      <c r="BU100" s="1">
        <v>-1.4228399999999999E-5</v>
      </c>
      <c r="BV100" s="1">
        <v>-1.49558E-5</v>
      </c>
    </row>
    <row r="101" spans="1:74" x14ac:dyDescent="0.25">
      <c r="A101" t="s">
        <v>15</v>
      </c>
      <c r="B101" s="1">
        <v>2.7376499999999999E-11</v>
      </c>
      <c r="C101" s="1">
        <v>2.72552E-11</v>
      </c>
      <c r="D101" s="1">
        <v>2.5679899999999999E-11</v>
      </c>
      <c r="E101" s="1">
        <v>2.4723E-11</v>
      </c>
      <c r="F101" s="1">
        <v>2.6129300000000001E-11</v>
      </c>
      <c r="G101" s="1">
        <v>2.5393300000000001E-11</v>
      </c>
      <c r="H101" s="1">
        <v>2.4597499999999999E-11</v>
      </c>
      <c r="I101" s="1">
        <v>2.3672800000000001E-11</v>
      </c>
      <c r="J101" s="1">
        <v>2.50849E-11</v>
      </c>
      <c r="K101" s="1">
        <v>2.3329899999999999E-11</v>
      </c>
      <c r="L101" s="1">
        <v>2.33973E-11</v>
      </c>
      <c r="M101" s="1">
        <v>2.4352999999999999E-11</v>
      </c>
      <c r="N101" s="1">
        <v>2.4939800000000001E-11</v>
      </c>
      <c r="O101" s="1">
        <v>2.5220100000000001E-11</v>
      </c>
      <c r="P101" s="1">
        <v>2.5442400000000001E-11</v>
      </c>
      <c r="Q101" s="1">
        <v>2.53511E-11</v>
      </c>
      <c r="R101" s="1">
        <v>2.57601E-11</v>
      </c>
      <c r="S101" s="1">
        <v>2.5036199999999999E-11</v>
      </c>
      <c r="T101" s="1">
        <v>1.8846199999999999E-11</v>
      </c>
      <c r="U101" s="1">
        <v>1.5451700000000001E-11</v>
      </c>
      <c r="V101" s="1">
        <v>1.41808E-11</v>
      </c>
      <c r="W101" s="1">
        <v>1.3783500000000001E-11</v>
      </c>
      <c r="X101" s="1">
        <v>1.31323E-11</v>
      </c>
      <c r="Y101" s="1">
        <v>1.25805E-11</v>
      </c>
      <c r="Z101" s="1">
        <v>1.224E-11</v>
      </c>
      <c r="AA101" s="1">
        <v>1.1992499999999999E-11</v>
      </c>
      <c r="AB101" s="1">
        <v>1.17742E-11</v>
      </c>
      <c r="AC101" s="1">
        <v>1.1546500000000001E-11</v>
      </c>
      <c r="AD101" s="1">
        <v>1.14168E-11</v>
      </c>
      <c r="AE101" s="1">
        <v>1.12559E-11</v>
      </c>
      <c r="AF101" s="1">
        <v>1.11735E-11</v>
      </c>
      <c r="AG101" s="1">
        <v>1.10779E-11</v>
      </c>
      <c r="AH101" s="1">
        <v>1.08618E-11</v>
      </c>
      <c r="AI101" s="1">
        <v>1.07228E-11</v>
      </c>
      <c r="AJ101" s="1">
        <v>1.0504099999999999E-11</v>
      </c>
      <c r="AK101" s="1">
        <v>1.01831E-11</v>
      </c>
      <c r="AL101" s="1">
        <v>9.2088000000000001E-12</v>
      </c>
      <c r="AM101" s="1">
        <v>8.0235899999999997E-12</v>
      </c>
      <c r="AN101" s="1">
        <v>7.1855499999999998E-12</v>
      </c>
      <c r="AO101" s="1">
        <v>6.7981700000000003E-12</v>
      </c>
      <c r="AP101" s="1">
        <v>6.4863499999999997E-12</v>
      </c>
      <c r="AQ101" s="1">
        <v>6.3436500000000003E-12</v>
      </c>
      <c r="AR101" s="1">
        <v>6.1901899999999999E-12</v>
      </c>
      <c r="AS101" s="1">
        <v>6.1042799999999999E-12</v>
      </c>
      <c r="AT101" s="1">
        <v>5.9953400000000002E-12</v>
      </c>
      <c r="AU101" s="1">
        <v>5.9601800000000002E-12</v>
      </c>
      <c r="AV101" s="1">
        <v>5.8350499999999999E-12</v>
      </c>
      <c r="AW101" s="1">
        <v>5.7139099999999998E-12</v>
      </c>
      <c r="AX101" s="1">
        <v>5.6618300000000003E-12</v>
      </c>
      <c r="AY101" s="1">
        <v>5.5972799999999998E-12</v>
      </c>
      <c r="AZ101" s="1">
        <v>5.5528099999999996E-12</v>
      </c>
      <c r="BA101" s="1">
        <v>5.5291200000000002E-12</v>
      </c>
      <c r="BB101" s="1">
        <v>5.4429699999999998E-12</v>
      </c>
      <c r="BC101" s="1">
        <v>5.3917299999999997E-12</v>
      </c>
      <c r="BD101" s="1">
        <v>5.3936599999999999E-12</v>
      </c>
      <c r="BE101" s="1">
        <v>5.3109400000000004E-12</v>
      </c>
      <c r="BF101" s="1">
        <v>5.2995899999999996E-12</v>
      </c>
      <c r="BG101" s="1">
        <v>5.3044599999999998E-12</v>
      </c>
      <c r="BH101" s="1">
        <v>5.2272399999999998E-12</v>
      </c>
      <c r="BI101" s="1">
        <v>5.29196E-12</v>
      </c>
      <c r="BJ101" s="1">
        <v>5.2317300000000004E-12</v>
      </c>
      <c r="BK101" s="1">
        <v>5.2131200000000003E-12</v>
      </c>
      <c r="BL101" s="1">
        <v>5.2215800000000001E-12</v>
      </c>
      <c r="BM101" s="1">
        <v>5.2078699999999997E-12</v>
      </c>
      <c r="BN101" s="1">
        <v>5.1821300000000003E-12</v>
      </c>
      <c r="BO101" s="1">
        <v>5.21658E-12</v>
      </c>
      <c r="BP101" s="1">
        <v>5.1776999999999996E-12</v>
      </c>
      <c r="BQ101" s="1">
        <v>5.1283899999999997E-12</v>
      </c>
      <c r="BR101" s="1">
        <v>5.1314699999999997E-12</v>
      </c>
      <c r="BS101" s="1">
        <v>5.1088100000000003E-12</v>
      </c>
      <c r="BT101" s="1">
        <v>5.1369299999999996E-12</v>
      </c>
      <c r="BU101" s="1">
        <v>5.1313700000000002E-12</v>
      </c>
      <c r="BV101" s="1">
        <v>5.1316199999999999E-12</v>
      </c>
    </row>
    <row r="102" spans="1:74" x14ac:dyDescent="0.25">
      <c r="A102" t="s">
        <v>15</v>
      </c>
      <c r="B102">
        <v>268314</v>
      </c>
      <c r="C102">
        <v>280397</v>
      </c>
      <c r="D102">
        <v>294116</v>
      </c>
      <c r="E102">
        <v>303900</v>
      </c>
      <c r="F102">
        <v>301098</v>
      </c>
      <c r="G102">
        <v>306921</v>
      </c>
      <c r="H102">
        <v>313655</v>
      </c>
      <c r="I102">
        <v>322191</v>
      </c>
      <c r="J102">
        <v>316524</v>
      </c>
      <c r="K102">
        <v>330404</v>
      </c>
      <c r="L102">
        <v>333826</v>
      </c>
      <c r="M102">
        <v>332832</v>
      </c>
      <c r="N102">
        <v>335888</v>
      </c>
      <c r="O102">
        <v>343932</v>
      </c>
      <c r="P102">
        <v>350032</v>
      </c>
      <c r="Q102">
        <v>360559</v>
      </c>
      <c r="R102">
        <v>373745</v>
      </c>
      <c r="S102">
        <v>406771</v>
      </c>
      <c r="T102">
        <v>498436</v>
      </c>
      <c r="U102">
        <v>629055</v>
      </c>
      <c r="V102">
        <v>728233</v>
      </c>
      <c r="W102">
        <v>810996</v>
      </c>
      <c r="X102">
        <v>881316</v>
      </c>
      <c r="Y102">
        <v>944037</v>
      </c>
      <c r="Z102">
        <v>995146</v>
      </c>
      <c r="AA102">
        <v>1052590</v>
      </c>
      <c r="AB102">
        <v>1109780</v>
      </c>
      <c r="AC102">
        <v>1156280</v>
      </c>
      <c r="AD102">
        <v>1205920</v>
      </c>
      <c r="AE102">
        <v>1251690</v>
      </c>
      <c r="AF102">
        <v>1292960</v>
      </c>
      <c r="AG102">
        <v>1340350</v>
      </c>
      <c r="AH102">
        <v>1377460</v>
      </c>
      <c r="AI102">
        <v>1420140</v>
      </c>
      <c r="AJ102">
        <v>1469540</v>
      </c>
      <c r="AK102">
        <v>1546700</v>
      </c>
      <c r="AL102">
        <v>1772130</v>
      </c>
      <c r="AM102">
        <v>2301860</v>
      </c>
      <c r="AN102">
        <v>3253570</v>
      </c>
      <c r="AO102">
        <v>4409360</v>
      </c>
      <c r="AP102">
        <v>5518150</v>
      </c>
      <c r="AQ102">
        <v>6483820</v>
      </c>
      <c r="AR102">
        <v>7500220</v>
      </c>
      <c r="AS102">
        <v>7871920</v>
      </c>
      <c r="AT102">
        <v>9172190</v>
      </c>
      <c r="AU102" s="1">
        <v>10031300</v>
      </c>
      <c r="AV102" s="1">
        <v>11454400</v>
      </c>
      <c r="AW102" s="1">
        <v>12952100</v>
      </c>
      <c r="AX102" s="1">
        <v>14640300</v>
      </c>
      <c r="AY102" s="1">
        <v>16322700</v>
      </c>
      <c r="AZ102" s="1">
        <v>17806800</v>
      </c>
      <c r="BA102" s="1">
        <v>18881000</v>
      </c>
      <c r="BB102" s="1">
        <v>21498200</v>
      </c>
      <c r="BC102" s="1">
        <v>24523200</v>
      </c>
      <c r="BD102" s="1">
        <v>26305700</v>
      </c>
      <c r="BE102" s="1">
        <v>27557100</v>
      </c>
      <c r="BF102" s="1">
        <v>27106400</v>
      </c>
      <c r="BG102" s="1">
        <v>28065400</v>
      </c>
      <c r="BH102" s="1">
        <v>29467900</v>
      </c>
      <c r="BI102" s="1">
        <v>27650800</v>
      </c>
      <c r="BJ102" s="1">
        <v>29609100</v>
      </c>
      <c r="BK102" s="1">
        <v>27434400</v>
      </c>
      <c r="BL102" s="1">
        <v>28159100</v>
      </c>
      <c r="BM102" s="1">
        <v>28901800</v>
      </c>
      <c r="BN102" s="1">
        <v>27776000</v>
      </c>
      <c r="BO102" s="1">
        <v>26336400</v>
      </c>
      <c r="BP102" s="1">
        <v>26353600</v>
      </c>
      <c r="BQ102" s="1">
        <v>23833600</v>
      </c>
      <c r="BR102" s="1">
        <v>22916500</v>
      </c>
      <c r="BS102" s="1">
        <v>20482400</v>
      </c>
      <c r="BT102" s="1">
        <v>18842700</v>
      </c>
      <c r="BU102" s="1">
        <v>17535200</v>
      </c>
      <c r="BV102" s="1">
        <v>16035100</v>
      </c>
    </row>
    <row r="103" spans="1:74" x14ac:dyDescent="0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</row>
    <row r="105" spans="1:74" x14ac:dyDescent="0.25">
      <c r="B105" s="1">
        <f>1/B101^2</f>
        <v>1.3342713220699345E+21</v>
      </c>
      <c r="C105" s="1">
        <f t="shared" ref="C105:BN105" si="15">1/C101^2</f>
        <v>1.346174170981425E+21</v>
      </c>
      <c r="D105" s="1">
        <f t="shared" si="15"/>
        <v>1.5163984909639816E+21</v>
      </c>
      <c r="E105" s="1">
        <f t="shared" si="15"/>
        <v>1.6360541065277924E+21</v>
      </c>
      <c r="F105" s="1">
        <f t="shared" si="15"/>
        <v>1.4646857273812032E+21</v>
      </c>
      <c r="G105" s="1">
        <f t="shared" si="15"/>
        <v>1.5508211418368691E+21</v>
      </c>
      <c r="H105" s="1">
        <f t="shared" si="15"/>
        <v>1.6527914651005697E+21</v>
      </c>
      <c r="I105" s="1">
        <f t="shared" si="15"/>
        <v>1.7844350374917107E+21</v>
      </c>
      <c r="J105" s="1">
        <f t="shared" si="15"/>
        <v>1.5891879079176917E+21</v>
      </c>
      <c r="K105" s="1">
        <f t="shared" si="15"/>
        <v>1.8372753379838434E+21</v>
      </c>
      <c r="L105" s="1">
        <f t="shared" si="15"/>
        <v>1.8267054006460356E+21</v>
      </c>
      <c r="M105" s="1">
        <f t="shared" si="15"/>
        <v>1.6861455568962682E+21</v>
      </c>
      <c r="N105" s="1">
        <f t="shared" si="15"/>
        <v>1.6077335222582452E+21</v>
      </c>
      <c r="O105" s="1">
        <f t="shared" si="15"/>
        <v>1.5721949301862095E+21</v>
      </c>
      <c r="P105" s="1">
        <f t="shared" si="15"/>
        <v>1.54484121513447E+21</v>
      </c>
      <c r="Q105" s="1">
        <f t="shared" si="15"/>
        <v>1.5559885012406813E+21</v>
      </c>
      <c r="R105" s="1">
        <f t="shared" si="15"/>
        <v>1.5069710551863926E+21</v>
      </c>
      <c r="S105" s="1">
        <f t="shared" si="15"/>
        <v>1.595376444783733E+21</v>
      </c>
      <c r="T105" s="1">
        <f t="shared" si="15"/>
        <v>2.8154797542347139E+21</v>
      </c>
      <c r="U105" s="1">
        <f t="shared" si="15"/>
        <v>4.1883933833584276E+21</v>
      </c>
      <c r="V105" s="1">
        <f t="shared" si="15"/>
        <v>4.9727718700788262E+21</v>
      </c>
      <c r="W105" s="1">
        <f t="shared" si="15"/>
        <v>5.2635769793507859E+21</v>
      </c>
      <c r="X105" s="1">
        <f t="shared" si="15"/>
        <v>5.7985366866048246E+21</v>
      </c>
      <c r="Y105" s="1">
        <f t="shared" si="15"/>
        <v>6.3183575102361226E+21</v>
      </c>
      <c r="Z105" s="1">
        <f t="shared" si="15"/>
        <v>6.6747832030415657E+21</v>
      </c>
      <c r="AA105" s="1">
        <f t="shared" si="15"/>
        <v>6.95313314480782E+21</v>
      </c>
      <c r="AB105" s="1">
        <f t="shared" si="15"/>
        <v>7.2133529506487573E+21</v>
      </c>
      <c r="AC105" s="1">
        <f t="shared" si="15"/>
        <v>7.5006565559078895E+21</v>
      </c>
      <c r="AD105" s="1">
        <f t="shared" si="15"/>
        <v>7.6720462760547786E+21</v>
      </c>
      <c r="AE105" s="1">
        <f t="shared" si="15"/>
        <v>7.8929535657121027E+21</v>
      </c>
      <c r="AF105" s="1">
        <f t="shared" si="15"/>
        <v>8.0097974400523195E+21</v>
      </c>
      <c r="AG105" s="1">
        <f t="shared" si="15"/>
        <v>8.1486397675970264E+21</v>
      </c>
      <c r="AH105" s="1">
        <f t="shared" si="15"/>
        <v>8.4761063348031529E+21</v>
      </c>
      <c r="AI105" s="1">
        <f t="shared" si="15"/>
        <v>8.6972827374555203E+21</v>
      </c>
      <c r="AJ105" s="1">
        <f t="shared" si="15"/>
        <v>9.0632154630021196E+21</v>
      </c>
      <c r="AK105" s="1">
        <f t="shared" si="15"/>
        <v>9.6436176403696609E+21</v>
      </c>
      <c r="AL105" s="1">
        <f t="shared" si="15"/>
        <v>1.1792175068842341E+22</v>
      </c>
      <c r="AM105" s="1">
        <f t="shared" si="15"/>
        <v>1.5533257549958793E+22</v>
      </c>
      <c r="AN105" s="1">
        <f t="shared" si="15"/>
        <v>1.9367785586086092E+22</v>
      </c>
      <c r="AO105" s="1">
        <f t="shared" si="15"/>
        <v>2.1637942314987682E+22</v>
      </c>
      <c r="AP105" s="1">
        <f t="shared" si="15"/>
        <v>2.3768361352461214E+22</v>
      </c>
      <c r="AQ105" s="1">
        <f t="shared" si="15"/>
        <v>2.4849724198772541E+22</v>
      </c>
      <c r="AR105" s="1">
        <f t="shared" si="15"/>
        <v>2.6097087477293649E+22</v>
      </c>
      <c r="AS105" s="1">
        <f t="shared" si="15"/>
        <v>2.6836823349216137E+22</v>
      </c>
      <c r="AT105" s="1">
        <f t="shared" si="15"/>
        <v>2.7820976245623983E+22</v>
      </c>
      <c r="AU105" s="1">
        <f t="shared" si="15"/>
        <v>2.8150184677821081E+22</v>
      </c>
      <c r="AV105" s="1">
        <f t="shared" si="15"/>
        <v>2.9370465941341686E+22</v>
      </c>
      <c r="AW105" s="1">
        <f t="shared" si="15"/>
        <v>3.0629027584716191E+22</v>
      </c>
      <c r="AX105" s="1">
        <f t="shared" si="15"/>
        <v>3.1195097652792553E+22</v>
      </c>
      <c r="AY105" s="1">
        <f t="shared" si="15"/>
        <v>3.1918754361771834E+22</v>
      </c>
      <c r="AZ105" s="1">
        <f t="shared" si="15"/>
        <v>3.2432047915162237E+22</v>
      </c>
      <c r="BA105" s="1">
        <f t="shared" si="15"/>
        <v>3.2710559205241693E+22</v>
      </c>
      <c r="BB105" s="1">
        <f t="shared" si="15"/>
        <v>3.3754223270852045E+22</v>
      </c>
      <c r="BC105" s="1">
        <f t="shared" si="15"/>
        <v>3.4398834487828112E+22</v>
      </c>
      <c r="BD105" s="1">
        <f t="shared" si="15"/>
        <v>3.4374221192766316E+22</v>
      </c>
      <c r="BE105" s="1">
        <f t="shared" si="15"/>
        <v>3.5453344435102655E+22</v>
      </c>
      <c r="BF105" s="1">
        <f t="shared" si="15"/>
        <v>3.5605366142256758E+22</v>
      </c>
      <c r="BG105" s="1">
        <f t="shared" si="15"/>
        <v>3.5540017912614562E+22</v>
      </c>
      <c r="BH105" s="1">
        <f t="shared" si="15"/>
        <v>3.6597811763981542E+22</v>
      </c>
      <c r="BI105" s="1">
        <f t="shared" si="15"/>
        <v>3.5708112493757334E+22</v>
      </c>
      <c r="BJ105" s="1">
        <f t="shared" si="15"/>
        <v>3.6535020426781014E+22</v>
      </c>
      <c r="BK105" s="1">
        <f t="shared" si="15"/>
        <v>3.679633431436921E+22</v>
      </c>
      <c r="BL105" s="1">
        <f t="shared" si="15"/>
        <v>3.6677196119904679E+22</v>
      </c>
      <c r="BM105" s="1">
        <f t="shared" si="15"/>
        <v>3.687055971819582E+22</v>
      </c>
      <c r="BN105" s="1">
        <f t="shared" si="15"/>
        <v>3.7237746647647725E+22</v>
      </c>
      <c r="BO105" s="1">
        <f t="shared" ref="BO105:BV105" si="16">1/BO101^2</f>
        <v>3.6747538707084338E+22</v>
      </c>
      <c r="BP105" s="1">
        <f t="shared" si="16"/>
        <v>3.730149456207865E+22</v>
      </c>
      <c r="BQ105" s="1">
        <f t="shared" si="16"/>
        <v>3.8022258545745029E+22</v>
      </c>
      <c r="BR105" s="1">
        <f t="shared" si="16"/>
        <v>3.7976628965528566E+22</v>
      </c>
      <c r="BS105" s="1">
        <f t="shared" si="16"/>
        <v>3.8314264887537911E+22</v>
      </c>
      <c r="BT105" s="1">
        <f t="shared" si="16"/>
        <v>3.7895941785602939E+22</v>
      </c>
      <c r="BU105" s="1">
        <f t="shared" si="16"/>
        <v>3.7978109154990989E+22</v>
      </c>
      <c r="BV105" s="1">
        <f t="shared" si="16"/>
        <v>3.7974408843583042E+22</v>
      </c>
    </row>
    <row r="108" spans="1:74" x14ac:dyDescent="0.25">
      <c r="A108" t="s">
        <v>22</v>
      </c>
      <c r="B108" t="s">
        <v>30</v>
      </c>
    </row>
    <row r="109" spans="1:74" x14ac:dyDescent="0.25">
      <c r="A109">
        <v>21</v>
      </c>
      <c r="B109">
        <v>9</v>
      </c>
      <c r="C109">
        <v>1</v>
      </c>
      <c r="D109">
        <v>14</v>
      </c>
      <c r="E109">
        <v>26</v>
      </c>
      <c r="F109">
        <v>36</v>
      </c>
    </row>
    <row r="110" spans="1:74" x14ac:dyDescent="0.25">
      <c r="B110">
        <v>-2</v>
      </c>
      <c r="C110">
        <v>-6</v>
      </c>
      <c r="D110">
        <v>-10</v>
      </c>
      <c r="E110">
        <v>-15</v>
      </c>
      <c r="F110">
        <v>-20</v>
      </c>
      <c r="G110">
        <v>-21</v>
      </c>
      <c r="H110">
        <v>-23</v>
      </c>
      <c r="I110">
        <v>-25</v>
      </c>
      <c r="J110">
        <v>-27</v>
      </c>
      <c r="K110">
        <v>-29</v>
      </c>
      <c r="L110">
        <v>-30</v>
      </c>
      <c r="M110">
        <v>-31</v>
      </c>
      <c r="N110">
        <v>-32</v>
      </c>
      <c r="O110">
        <v>-33</v>
      </c>
      <c r="P110">
        <v>-34</v>
      </c>
      <c r="Q110">
        <v>-34.5</v>
      </c>
      <c r="R110">
        <v>-35</v>
      </c>
      <c r="S110">
        <v>-35.5</v>
      </c>
      <c r="T110">
        <v>-36</v>
      </c>
      <c r="U110">
        <v>-36.5</v>
      </c>
      <c r="V110">
        <v>-37</v>
      </c>
      <c r="W110">
        <v>-37.5</v>
      </c>
      <c r="X110">
        <v>-38</v>
      </c>
      <c r="Y110">
        <v>-38.5</v>
      </c>
      <c r="Z110">
        <v>-39</v>
      </c>
      <c r="AA110">
        <v>-39.5</v>
      </c>
      <c r="AB110">
        <v>-40</v>
      </c>
      <c r="AC110">
        <v>-40.5</v>
      </c>
      <c r="AD110">
        <v>-41</v>
      </c>
      <c r="AE110">
        <v>-41.5</v>
      </c>
      <c r="AF110">
        <v>-42</v>
      </c>
      <c r="AG110">
        <v>-42.5</v>
      </c>
      <c r="AH110">
        <v>-43</v>
      </c>
      <c r="AI110">
        <v>-43.5</v>
      </c>
      <c r="AJ110">
        <v>-44</v>
      </c>
      <c r="AK110">
        <v>-44.5</v>
      </c>
      <c r="AL110">
        <v>-45</v>
      </c>
      <c r="AM110">
        <v>-46</v>
      </c>
      <c r="AN110">
        <v>-47</v>
      </c>
      <c r="AO110">
        <v>-48</v>
      </c>
      <c r="AP110">
        <v>-49</v>
      </c>
      <c r="AQ110">
        <v>-50</v>
      </c>
      <c r="AR110">
        <v>-51</v>
      </c>
      <c r="AS110">
        <v>-52</v>
      </c>
      <c r="AT110">
        <v>-53</v>
      </c>
      <c r="AU110">
        <v>-54</v>
      </c>
      <c r="AV110">
        <v>-55</v>
      </c>
      <c r="AW110">
        <v>-57.5</v>
      </c>
      <c r="AX110">
        <v>-60</v>
      </c>
      <c r="AY110">
        <v>-62.5</v>
      </c>
      <c r="AZ110">
        <v>-65</v>
      </c>
      <c r="BA110">
        <v>-70</v>
      </c>
      <c r="BB110">
        <v>-75</v>
      </c>
      <c r="BC110">
        <v>-80</v>
      </c>
      <c r="BD110">
        <v>-85</v>
      </c>
      <c r="BE110">
        <v>-90</v>
      </c>
      <c r="BF110">
        <v>-95</v>
      </c>
      <c r="BG110">
        <v>-100</v>
      </c>
      <c r="BH110">
        <v>-105</v>
      </c>
      <c r="BI110">
        <v>-110</v>
      </c>
      <c r="BJ110">
        <v>-115</v>
      </c>
      <c r="BK110">
        <v>-120</v>
      </c>
      <c r="BL110">
        <v>-130</v>
      </c>
      <c r="BM110">
        <v>-140</v>
      </c>
      <c r="BN110">
        <v>-150</v>
      </c>
      <c r="BO110">
        <v>-160</v>
      </c>
      <c r="BP110">
        <v>-170</v>
      </c>
      <c r="BQ110">
        <v>-180</v>
      </c>
      <c r="BR110">
        <v>-190</v>
      </c>
      <c r="BS110">
        <v>-200</v>
      </c>
    </row>
    <row r="111" spans="1:74" x14ac:dyDescent="0.25">
      <c r="B111" s="1">
        <v>-2.1860000000000001E-7</v>
      </c>
      <c r="C111" s="1">
        <v>-3.0260000000000002E-7</v>
      </c>
      <c r="D111" s="1">
        <v>-5.088E-7</v>
      </c>
      <c r="E111" s="1">
        <v>-6.4079999999999997E-7</v>
      </c>
      <c r="F111" s="1">
        <v>-7.526E-7</v>
      </c>
      <c r="G111" s="1">
        <v>-8.23E-7</v>
      </c>
      <c r="H111" s="1">
        <v>-8.526E-7</v>
      </c>
      <c r="I111" s="1">
        <v>-8.9420000000000005E-7</v>
      </c>
      <c r="J111" s="1">
        <v>-9.3539999999999997E-7</v>
      </c>
      <c r="K111" s="1">
        <v>-9.8259999999999992E-7</v>
      </c>
      <c r="L111" s="1">
        <v>-1.0232E-6</v>
      </c>
      <c r="M111" s="1">
        <v>-1.0503999999999999E-6</v>
      </c>
      <c r="N111" s="1">
        <v>-1.0796E-6</v>
      </c>
      <c r="O111" s="1">
        <v>-1.1119999999999999E-6</v>
      </c>
      <c r="P111" s="1">
        <v>-1.144E-6</v>
      </c>
      <c r="Q111" s="1">
        <v>-1.1726E-6</v>
      </c>
      <c r="R111" s="1">
        <v>-1.1952E-6</v>
      </c>
      <c r="S111" s="1">
        <v>-1.226E-6</v>
      </c>
      <c r="T111" s="1">
        <v>-1.2826E-6</v>
      </c>
      <c r="U111" s="1">
        <v>-1.3936000000000001E-6</v>
      </c>
      <c r="V111" s="1">
        <v>-1.548E-6</v>
      </c>
      <c r="W111" s="1">
        <v>-1.708E-6</v>
      </c>
      <c r="X111" s="1">
        <v>-1.8518E-6</v>
      </c>
      <c r="Y111" s="1">
        <v>-1.9906000000000001E-6</v>
      </c>
      <c r="Z111" s="1">
        <v>-2.119E-6</v>
      </c>
      <c r="AA111" s="1">
        <v>-2.2334000000000001E-6</v>
      </c>
      <c r="AB111" s="1">
        <v>-2.3402000000000001E-6</v>
      </c>
      <c r="AC111" s="1">
        <v>-2.4445999999999999E-6</v>
      </c>
      <c r="AD111" s="1">
        <v>-2.5428E-6</v>
      </c>
      <c r="AE111" s="1">
        <v>-2.6365999999999999E-6</v>
      </c>
      <c r="AF111" s="1">
        <v>-2.7224E-6</v>
      </c>
      <c r="AG111" s="1">
        <v>-2.8038000000000002E-6</v>
      </c>
      <c r="AH111" s="1">
        <v>-2.8818000000000001E-6</v>
      </c>
      <c r="AI111" s="1">
        <v>-2.9521999999999999E-6</v>
      </c>
      <c r="AJ111" s="1">
        <v>-3.0149999999999999E-6</v>
      </c>
      <c r="AK111" s="1">
        <v>-3.0703999999999999E-6</v>
      </c>
      <c r="AL111" s="1">
        <v>-3.1267999999999999E-6</v>
      </c>
      <c r="AM111" s="1">
        <v>-3.1974000000000001E-6</v>
      </c>
      <c r="AN111" s="1">
        <v>-3.2820000000000001E-6</v>
      </c>
      <c r="AO111" s="1">
        <v>-3.3502000000000001E-6</v>
      </c>
      <c r="AP111" s="1">
        <v>-3.4058000000000001E-6</v>
      </c>
      <c r="AQ111" s="1">
        <v>-3.4537999999999999E-6</v>
      </c>
      <c r="AR111" s="1">
        <v>-3.4946E-6</v>
      </c>
      <c r="AS111" s="1">
        <v>-3.534E-6</v>
      </c>
      <c r="AT111" s="1">
        <v>-3.5711999999999998E-6</v>
      </c>
      <c r="AU111" s="1">
        <v>-3.6042000000000002E-6</v>
      </c>
      <c r="AV111" s="1">
        <v>-3.636E-6</v>
      </c>
      <c r="AW111" s="1">
        <v>-3.6812E-6</v>
      </c>
      <c r="AX111" s="1">
        <v>-3.7471999999999999E-6</v>
      </c>
      <c r="AY111" s="1">
        <v>-3.8089999999999999E-6</v>
      </c>
      <c r="AZ111" s="1">
        <v>-3.8681999999999997E-6</v>
      </c>
      <c r="BA111" s="1">
        <v>-3.9450000000000003E-6</v>
      </c>
      <c r="BB111" s="1">
        <v>-4.0496000000000002E-6</v>
      </c>
      <c r="BC111" s="1">
        <v>-4.1524000000000003E-6</v>
      </c>
      <c r="BD111" s="1">
        <v>-4.2517999999999997E-6</v>
      </c>
      <c r="BE111" s="1">
        <v>-4.352E-6</v>
      </c>
      <c r="BF111" s="1">
        <v>-4.4545999999999997E-6</v>
      </c>
      <c r="BG111" s="1">
        <v>-4.5556000000000001E-6</v>
      </c>
      <c r="BH111" s="1">
        <v>-4.6584000000000002E-6</v>
      </c>
      <c r="BI111" s="1">
        <v>-4.7617999999999999E-6</v>
      </c>
      <c r="BJ111" s="1">
        <v>-4.8691999999999999E-6</v>
      </c>
      <c r="BK111" s="1">
        <v>-4.9764000000000003E-6</v>
      </c>
      <c r="BL111" s="1">
        <v>-5.1304E-6</v>
      </c>
      <c r="BM111" s="1">
        <v>-5.3604000000000004E-6</v>
      </c>
      <c r="BN111" s="1">
        <v>-5.6003999999999998E-6</v>
      </c>
      <c r="BO111" s="1">
        <v>-5.852E-6</v>
      </c>
      <c r="BP111" s="1">
        <v>-6.1179999999999997E-6</v>
      </c>
      <c r="BQ111" s="1">
        <v>-6.3994000000000001E-6</v>
      </c>
      <c r="BR111" s="1">
        <v>-6.6992000000000002E-6</v>
      </c>
      <c r="BS111" s="1">
        <v>-7.0194000000000001E-6</v>
      </c>
    </row>
    <row r="112" spans="1:74" x14ac:dyDescent="0.25">
      <c r="A112" t="s">
        <v>15</v>
      </c>
      <c r="B112" s="1">
        <v>4.8296799999999998E-11</v>
      </c>
      <c r="C112" s="1">
        <v>4.5804200000000001E-11</v>
      </c>
      <c r="D112" s="1">
        <v>4.3595299999999998E-11</v>
      </c>
      <c r="E112" s="1">
        <v>4.2305200000000002E-11</v>
      </c>
      <c r="F112" s="1">
        <v>4.1509700000000002E-11</v>
      </c>
      <c r="G112" s="1">
        <v>4.1343999999999998E-11</v>
      </c>
      <c r="H112" s="1">
        <v>4.1055399999999999E-11</v>
      </c>
      <c r="I112" s="1">
        <v>4.0671999999999998E-11</v>
      </c>
      <c r="J112" s="1">
        <v>4.0263800000000001E-11</v>
      </c>
      <c r="K112" s="1">
        <v>3.98016E-11</v>
      </c>
      <c r="L112" s="1">
        <v>3.94716E-11</v>
      </c>
      <c r="M112" s="1">
        <v>3.9210900000000002E-11</v>
      </c>
      <c r="N112" s="1">
        <v>3.8747899999999998E-11</v>
      </c>
      <c r="O112" s="1">
        <v>3.8328699999999998E-11</v>
      </c>
      <c r="P112" s="1">
        <v>3.7659199999999999E-11</v>
      </c>
      <c r="Q112" s="1">
        <v>3.7204699999999997E-11</v>
      </c>
      <c r="R112" s="1">
        <v>3.6437299999999998E-11</v>
      </c>
      <c r="S112" s="1">
        <v>3.4930699999999999E-11</v>
      </c>
      <c r="T112" s="1">
        <v>3.1039599999999999E-11</v>
      </c>
      <c r="U112" s="1">
        <v>2.51675E-11</v>
      </c>
      <c r="V112" s="1">
        <v>2.0510099999999998E-11</v>
      </c>
      <c r="W112" s="1">
        <v>1.8518299999999999E-11</v>
      </c>
      <c r="X112" s="1">
        <v>1.73515E-11</v>
      </c>
      <c r="Y112" s="1">
        <v>1.6562500000000001E-11</v>
      </c>
      <c r="Z112" s="1">
        <v>1.5910099999999999E-11</v>
      </c>
      <c r="AA112" s="1">
        <v>1.5338499999999999E-11</v>
      </c>
      <c r="AB112" s="1">
        <v>1.47263E-11</v>
      </c>
      <c r="AC112" s="1">
        <v>1.4132200000000001E-11</v>
      </c>
      <c r="AD112" s="1">
        <v>1.35815E-11</v>
      </c>
      <c r="AE112" s="1">
        <v>1.3063100000000001E-11</v>
      </c>
      <c r="AF112" s="1">
        <v>1.2545700000000001E-11</v>
      </c>
      <c r="AG112" s="1">
        <v>1.21041E-11</v>
      </c>
      <c r="AH112" s="1">
        <v>1.1611799999999999E-11</v>
      </c>
      <c r="AI112" s="1">
        <v>1.12012E-11</v>
      </c>
      <c r="AJ112" s="1">
        <v>1.07763E-11</v>
      </c>
      <c r="AK112" s="1">
        <v>1.03619E-11</v>
      </c>
      <c r="AL112" s="1">
        <v>9.9116599999999998E-12</v>
      </c>
      <c r="AM112" s="1">
        <v>9.0898700000000003E-12</v>
      </c>
      <c r="AN112" s="1">
        <v>8.4031699999999992E-12</v>
      </c>
      <c r="AO112" s="1">
        <v>7.9231400000000001E-12</v>
      </c>
      <c r="AP112" s="1">
        <v>7.63961E-12</v>
      </c>
      <c r="AQ112" s="1">
        <v>7.4294699999999998E-12</v>
      </c>
      <c r="AR112" s="1">
        <v>7.2937200000000001E-12</v>
      </c>
      <c r="AS112" s="1">
        <v>7.1631199999999999E-12</v>
      </c>
      <c r="AT112" s="1">
        <v>7.0773999999999997E-12</v>
      </c>
      <c r="AU112" s="1">
        <v>7.0121100000000001E-12</v>
      </c>
      <c r="AV112" s="1">
        <v>6.9024600000000001E-12</v>
      </c>
      <c r="AW112" s="1">
        <v>6.8118599999999996E-12</v>
      </c>
      <c r="AX112" s="1">
        <v>6.6954699999999999E-12</v>
      </c>
      <c r="AY112" s="1">
        <v>6.6565200000000004E-12</v>
      </c>
      <c r="AZ112" s="1">
        <v>6.5890000000000003E-12</v>
      </c>
      <c r="BA112" s="1">
        <v>6.4758999999999999E-12</v>
      </c>
      <c r="BB112" s="1">
        <v>6.4063799999999996E-12</v>
      </c>
      <c r="BC112" s="1">
        <v>6.35942E-12</v>
      </c>
      <c r="BD112" s="1">
        <v>6.3277999999999998E-12</v>
      </c>
      <c r="BE112" s="1">
        <v>6.3087099999999997E-12</v>
      </c>
      <c r="BF112" s="1">
        <v>6.3184199999999996E-12</v>
      </c>
      <c r="BG112" s="1">
        <v>6.30032E-12</v>
      </c>
      <c r="BH112" s="1">
        <v>6.2406499999999997E-12</v>
      </c>
      <c r="BI112" s="1">
        <v>6.29068E-12</v>
      </c>
      <c r="BJ112" s="1">
        <v>6.2312799999999997E-12</v>
      </c>
      <c r="BK112" s="1">
        <v>6.2239300000000001E-12</v>
      </c>
      <c r="BL112" s="1">
        <v>6.1927899999999999E-12</v>
      </c>
      <c r="BM112" s="1">
        <v>6.1781200000000003E-12</v>
      </c>
      <c r="BN112" s="1">
        <v>6.1607699999999998E-12</v>
      </c>
      <c r="BO112" s="1">
        <v>6.1900900000000003E-12</v>
      </c>
      <c r="BP112" s="1">
        <v>6.13083E-12</v>
      </c>
      <c r="BQ112" s="1">
        <v>6.1498600000000002E-12</v>
      </c>
      <c r="BR112" s="1">
        <v>6.1291900000000001E-12</v>
      </c>
      <c r="BS112" s="1">
        <v>6.1365599999999999E-12</v>
      </c>
    </row>
    <row r="113" spans="1:77" x14ac:dyDescent="0.25">
      <c r="A113" t="s">
        <v>15</v>
      </c>
      <c r="B113" s="1">
        <v>299335</v>
      </c>
      <c r="C113" s="1">
        <v>344884</v>
      </c>
      <c r="D113" s="1">
        <v>372407</v>
      </c>
      <c r="E113" s="1">
        <v>393815</v>
      </c>
      <c r="F113" s="1">
        <v>409859</v>
      </c>
      <c r="G113" s="1">
        <v>413716</v>
      </c>
      <c r="H113" s="1">
        <v>419888</v>
      </c>
      <c r="I113" s="1">
        <v>427633</v>
      </c>
      <c r="J113" s="1">
        <v>435202</v>
      </c>
      <c r="K113" s="1">
        <v>445743</v>
      </c>
      <c r="L113" s="1">
        <v>451979</v>
      </c>
      <c r="M113" s="1">
        <v>459201</v>
      </c>
      <c r="N113" s="1">
        <v>467907</v>
      </c>
      <c r="O113" s="1">
        <v>480122</v>
      </c>
      <c r="P113" s="1">
        <v>498539</v>
      </c>
      <c r="Q113" s="1">
        <v>511689</v>
      </c>
      <c r="R113" s="1">
        <v>526966</v>
      </c>
      <c r="S113" s="1">
        <v>541314</v>
      </c>
      <c r="T113" s="1">
        <v>551135</v>
      </c>
      <c r="U113" s="1">
        <v>567603</v>
      </c>
      <c r="V113" s="1">
        <v>623425</v>
      </c>
      <c r="W113" s="1">
        <v>702538</v>
      </c>
      <c r="X113" s="1">
        <v>785885</v>
      </c>
      <c r="Y113" s="1">
        <v>859812</v>
      </c>
      <c r="Z113" s="1">
        <v>930178</v>
      </c>
      <c r="AA113" s="1">
        <v>990206</v>
      </c>
      <c r="AB113" s="1">
        <v>1050400</v>
      </c>
      <c r="AC113" s="1">
        <v>1120220</v>
      </c>
      <c r="AD113" s="1">
        <v>1188510</v>
      </c>
      <c r="AE113" s="1">
        <v>1270910</v>
      </c>
      <c r="AF113" s="1">
        <v>1349600</v>
      </c>
      <c r="AG113" s="1">
        <v>1447220</v>
      </c>
      <c r="AH113" s="1">
        <v>1558480</v>
      </c>
      <c r="AI113" s="1">
        <v>1696980</v>
      </c>
      <c r="AJ113" s="1">
        <v>1820940</v>
      </c>
      <c r="AK113" s="1">
        <v>1992190</v>
      </c>
      <c r="AL113" s="1">
        <v>2208260</v>
      </c>
      <c r="AM113" s="1">
        <v>2791540</v>
      </c>
      <c r="AN113" s="1">
        <v>3703560</v>
      </c>
      <c r="AO113" s="1">
        <v>4835940</v>
      </c>
      <c r="AP113" s="1">
        <v>6103060</v>
      </c>
      <c r="AQ113" s="1">
        <v>7350940</v>
      </c>
      <c r="AR113" s="1">
        <v>8561510</v>
      </c>
      <c r="AS113" s="1">
        <v>9961340</v>
      </c>
      <c r="AT113" s="1">
        <v>11041700</v>
      </c>
      <c r="AU113" s="1">
        <v>12415500</v>
      </c>
      <c r="AV113" s="1">
        <v>13673700</v>
      </c>
      <c r="AW113" s="1">
        <v>17233600</v>
      </c>
      <c r="AX113" s="1">
        <v>19186300</v>
      </c>
      <c r="AY113" s="1">
        <v>21979300</v>
      </c>
      <c r="AZ113" s="1">
        <v>27011400</v>
      </c>
      <c r="BA113" s="1">
        <v>31108300</v>
      </c>
      <c r="BB113" s="1">
        <v>35903700</v>
      </c>
      <c r="BC113" s="1">
        <v>41527000</v>
      </c>
      <c r="BD113" s="1">
        <v>41606200</v>
      </c>
      <c r="BE113" s="1">
        <v>47709800</v>
      </c>
      <c r="BF113" s="1">
        <v>47985600</v>
      </c>
      <c r="BG113" s="1">
        <v>45176000</v>
      </c>
      <c r="BH113" s="1">
        <v>50976600</v>
      </c>
      <c r="BI113" s="1">
        <v>47090200</v>
      </c>
      <c r="BJ113" s="1">
        <v>46163800</v>
      </c>
      <c r="BK113" s="1">
        <v>45011500</v>
      </c>
      <c r="BL113" s="1">
        <v>45477100</v>
      </c>
      <c r="BM113" s="1">
        <v>38864300</v>
      </c>
      <c r="BN113" s="1">
        <v>33907500</v>
      </c>
      <c r="BO113" s="1">
        <v>31422000</v>
      </c>
      <c r="BP113" s="1">
        <v>28314400</v>
      </c>
      <c r="BQ113" s="1">
        <v>26940000</v>
      </c>
      <c r="BR113" s="1">
        <v>24035000</v>
      </c>
      <c r="BS113" s="1">
        <v>22132100</v>
      </c>
      <c r="BT113" s="1"/>
      <c r="BU113" s="1"/>
      <c r="BV113" s="1"/>
      <c r="BW113" s="1"/>
      <c r="BX113" s="1"/>
      <c r="BY113" s="1"/>
    </row>
    <row r="114" spans="1:77" x14ac:dyDescent="0.2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</row>
    <row r="116" spans="1:77" x14ac:dyDescent="0.25">
      <c r="B116" s="1">
        <f>1/B112^2</f>
        <v>4.2870967698664017E+20</v>
      </c>
      <c r="C116" s="1">
        <f t="shared" ref="C116:BN116" si="17">1/C112^2</f>
        <v>4.7663880318440269E+20</v>
      </c>
      <c r="D116" s="1">
        <f t="shared" si="17"/>
        <v>5.2616342858167445E+20</v>
      </c>
      <c r="E116" s="1">
        <f t="shared" si="17"/>
        <v>5.587435141563568E+20</v>
      </c>
      <c r="F116" s="1">
        <f t="shared" si="17"/>
        <v>5.8036446158541757E+20</v>
      </c>
      <c r="G116" s="1">
        <f t="shared" si="17"/>
        <v>5.8502579579982558E+20</v>
      </c>
      <c r="H116" s="1">
        <f t="shared" si="17"/>
        <v>5.9327961243698161E+20</v>
      </c>
      <c r="I116" s="1">
        <f t="shared" si="17"/>
        <v>6.0451758993364668E+20</v>
      </c>
      <c r="J116" s="1">
        <f t="shared" si="17"/>
        <v>6.1683709005436708E+20</v>
      </c>
      <c r="K116" s="1">
        <f t="shared" si="17"/>
        <v>6.3124643496253391E+20</v>
      </c>
      <c r="L116" s="1">
        <f t="shared" si="17"/>
        <v>6.4184555487901031E+20</v>
      </c>
      <c r="M116" s="1">
        <f t="shared" si="17"/>
        <v>6.5040875508849653E+20</v>
      </c>
      <c r="N116" s="1">
        <f t="shared" si="17"/>
        <v>6.6604513359133108E+20</v>
      </c>
      <c r="O116" s="1">
        <f t="shared" si="17"/>
        <v>6.8069384095974988E+20</v>
      </c>
      <c r="P116" s="1">
        <f t="shared" si="17"/>
        <v>7.0511153597329061E+20</v>
      </c>
      <c r="Q116" s="1">
        <f t="shared" si="17"/>
        <v>7.2244432861340566E+20</v>
      </c>
      <c r="R116" s="1">
        <f t="shared" si="17"/>
        <v>7.5319533822728392E+20</v>
      </c>
      <c r="S116" s="1">
        <f t="shared" si="17"/>
        <v>8.1956881006252956E+20</v>
      </c>
      <c r="T116" s="1">
        <f t="shared" si="17"/>
        <v>1.0379292907037127E+21</v>
      </c>
      <c r="U116" s="1">
        <f t="shared" si="17"/>
        <v>1.5787735631090903E+21</v>
      </c>
      <c r="V116" s="1">
        <f t="shared" si="17"/>
        <v>2.3771930086321637E+21</v>
      </c>
      <c r="W116" s="1">
        <f t="shared" si="17"/>
        <v>2.9160688188180912E+21</v>
      </c>
      <c r="X116" s="1">
        <f t="shared" si="17"/>
        <v>3.3214364765363524E+21</v>
      </c>
      <c r="Y116" s="1">
        <f t="shared" si="17"/>
        <v>3.6454254182983265E+21</v>
      </c>
      <c r="Z116" s="1">
        <f t="shared" si="17"/>
        <v>3.9505192406859252E+21</v>
      </c>
      <c r="AA116" s="1">
        <f t="shared" si="17"/>
        <v>4.2504432168260039E+21</v>
      </c>
      <c r="AB116" s="1">
        <f t="shared" si="17"/>
        <v>4.6111867678079509E+21</v>
      </c>
      <c r="AC116" s="1">
        <f t="shared" si="17"/>
        <v>5.00703295760337E+21</v>
      </c>
      <c r="AD116" s="1">
        <f t="shared" si="17"/>
        <v>5.4213135246596831E+21</v>
      </c>
      <c r="AE116" s="1">
        <f t="shared" si="17"/>
        <v>5.8601333283786997E+21</v>
      </c>
      <c r="AF116" s="1">
        <f t="shared" si="17"/>
        <v>6.3534585883398043E+21</v>
      </c>
      <c r="AG116" s="1">
        <f t="shared" si="17"/>
        <v>6.825508218958553E+21</v>
      </c>
      <c r="AH116" s="1">
        <f t="shared" si="17"/>
        <v>7.4165325310368154E+21</v>
      </c>
      <c r="AI116" s="1">
        <f t="shared" si="17"/>
        <v>7.9702307774200461E+21</v>
      </c>
      <c r="AJ116" s="1">
        <f t="shared" si="17"/>
        <v>8.6111400723126797E+21</v>
      </c>
      <c r="AK116" s="1">
        <f t="shared" si="17"/>
        <v>9.3136777320763973E+21</v>
      </c>
      <c r="AL116" s="1">
        <f t="shared" si="17"/>
        <v>1.0179049070507768E+22</v>
      </c>
      <c r="AM116" s="1">
        <f t="shared" si="17"/>
        <v>1.2102766534313271E+22</v>
      </c>
      <c r="AN116" s="1">
        <f t="shared" si="17"/>
        <v>1.4161644913966956E+22</v>
      </c>
      <c r="AO116" s="1">
        <f t="shared" si="17"/>
        <v>1.5929617226727021E+22</v>
      </c>
      <c r="AP116" s="1">
        <f t="shared" si="17"/>
        <v>1.7133955039246376E+22</v>
      </c>
      <c r="AQ116" s="1">
        <f t="shared" si="17"/>
        <v>1.811691860937238E+22</v>
      </c>
      <c r="AR116" s="1">
        <f t="shared" si="17"/>
        <v>1.8797574980456501E+22</v>
      </c>
      <c r="AS116" s="1">
        <f t="shared" si="17"/>
        <v>1.94892688456678E+22</v>
      </c>
      <c r="AT116" s="1">
        <f t="shared" si="17"/>
        <v>1.9964227793183912E+22</v>
      </c>
      <c r="AU116" s="1">
        <f t="shared" si="17"/>
        <v>2.0337733837425027E+22</v>
      </c>
      <c r="AV116" s="1">
        <f t="shared" si="17"/>
        <v>2.098902200512087E+22</v>
      </c>
      <c r="AW116" s="1">
        <f t="shared" si="17"/>
        <v>2.1551056863518685E+22</v>
      </c>
      <c r="AX116" s="1">
        <f t="shared" si="17"/>
        <v>2.2306830284154045E+22</v>
      </c>
      <c r="AY116" s="1">
        <f t="shared" si="17"/>
        <v>2.2568646680586767E+22</v>
      </c>
      <c r="AZ116" s="1">
        <f t="shared" si="17"/>
        <v>2.3033555675478481E+22</v>
      </c>
      <c r="BA116" s="1">
        <f t="shared" si="17"/>
        <v>2.3845132080226545E+22</v>
      </c>
      <c r="BB116" s="1">
        <f t="shared" si="17"/>
        <v>2.4365459651406537E+22</v>
      </c>
      <c r="BC116" s="1">
        <f t="shared" si="17"/>
        <v>2.4726633017130156E+22</v>
      </c>
      <c r="BD116" s="1">
        <f t="shared" si="17"/>
        <v>2.4974368281371095E+22</v>
      </c>
      <c r="BE116" s="1">
        <f t="shared" si="17"/>
        <v>2.5125740597899864E+22</v>
      </c>
      <c r="BF116" s="1">
        <f t="shared" si="17"/>
        <v>2.5048574636539609E+22</v>
      </c>
      <c r="BG116" s="1">
        <f t="shared" si="17"/>
        <v>2.519270396668867E+22</v>
      </c>
      <c r="BH116" s="1">
        <f t="shared" si="17"/>
        <v>2.5676767423113638E+22</v>
      </c>
      <c r="BI116" s="1">
        <f t="shared" si="17"/>
        <v>2.526997502384282E+22</v>
      </c>
      <c r="BJ116" s="1">
        <f t="shared" si="17"/>
        <v>2.5754045991818619E+22</v>
      </c>
      <c r="BK116" s="1">
        <f t="shared" si="17"/>
        <v>2.5814909146799815E+22</v>
      </c>
      <c r="BL116" s="1">
        <f t="shared" si="17"/>
        <v>2.6075178714440378E+22</v>
      </c>
      <c r="BM116" s="1">
        <f t="shared" si="17"/>
        <v>2.6199157213949577E+22</v>
      </c>
      <c r="BN116" s="1">
        <f t="shared" si="17"/>
        <v>2.6346929469218798E+22</v>
      </c>
      <c r="BO116" s="1">
        <f>1/BO112^2</f>
        <v>2.6097930673378826E+22</v>
      </c>
      <c r="BP116" s="1">
        <f>1/BP112^2</f>
        <v>2.6604889057953583E+22</v>
      </c>
      <c r="BQ116" s="1">
        <f>1/BQ112^2</f>
        <v>2.6440492564213414E+22</v>
      </c>
      <c r="BR116" s="1">
        <f>1/BR112^2</f>
        <v>2.6619128412716464E+22</v>
      </c>
      <c r="BS116" s="1">
        <f>1/BS112^2</f>
        <v>2.6555227735900388E+22</v>
      </c>
    </row>
    <row r="117" spans="1:77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</row>
    <row r="119" spans="1:77" x14ac:dyDescent="0.25">
      <c r="A119" t="s">
        <v>23</v>
      </c>
      <c r="B119" t="s">
        <v>34</v>
      </c>
    </row>
    <row r="120" spans="1:77" x14ac:dyDescent="0.25">
      <c r="A120">
        <v>21</v>
      </c>
      <c r="B120">
        <v>9</v>
      </c>
      <c r="C120">
        <v>1</v>
      </c>
      <c r="D120">
        <v>15</v>
      </c>
      <c r="E120">
        <v>6</v>
      </c>
      <c r="F120">
        <v>54</v>
      </c>
    </row>
    <row r="121" spans="1:77" x14ac:dyDescent="0.25">
      <c r="B121">
        <v>-2</v>
      </c>
      <c r="C121">
        <v>-4</v>
      </c>
      <c r="D121">
        <v>-6</v>
      </c>
      <c r="E121">
        <v>-8</v>
      </c>
      <c r="F121">
        <v>-10</v>
      </c>
      <c r="G121">
        <v>-11</v>
      </c>
      <c r="H121">
        <v>-12</v>
      </c>
      <c r="I121">
        <v>-13</v>
      </c>
      <c r="J121">
        <v>-14</v>
      </c>
      <c r="K121">
        <v>-15</v>
      </c>
      <c r="L121">
        <v>-16</v>
      </c>
      <c r="M121">
        <v>-17</v>
      </c>
      <c r="N121">
        <v>-18</v>
      </c>
      <c r="O121">
        <v>-19</v>
      </c>
      <c r="P121">
        <v>-19.5</v>
      </c>
      <c r="Q121">
        <v>-20</v>
      </c>
      <c r="R121">
        <v>-20.5</v>
      </c>
      <c r="S121">
        <v>-21</v>
      </c>
      <c r="T121">
        <v>-21.5</v>
      </c>
      <c r="U121">
        <v>-22</v>
      </c>
      <c r="V121">
        <v>-22.5</v>
      </c>
      <c r="W121">
        <v>-23</v>
      </c>
      <c r="X121">
        <v>-23.5</v>
      </c>
      <c r="Y121">
        <v>-24</v>
      </c>
      <c r="Z121">
        <v>-24.5</v>
      </c>
      <c r="AA121">
        <v>-25</v>
      </c>
      <c r="AB121">
        <v>-25.5</v>
      </c>
      <c r="AC121">
        <v>-26</v>
      </c>
      <c r="AD121">
        <v>-26.5</v>
      </c>
      <c r="AE121">
        <v>-27</v>
      </c>
      <c r="AF121">
        <v>-27.5</v>
      </c>
      <c r="AG121">
        <v>-28</v>
      </c>
      <c r="AH121">
        <v>-28.5</v>
      </c>
      <c r="AI121">
        <v>-29</v>
      </c>
      <c r="AJ121">
        <v>-29.5</v>
      </c>
      <c r="AK121">
        <v>-30</v>
      </c>
      <c r="AL121">
        <v>-31</v>
      </c>
      <c r="AM121">
        <v>-32</v>
      </c>
      <c r="AN121">
        <v>-33</v>
      </c>
      <c r="AO121">
        <v>-34</v>
      </c>
      <c r="AP121">
        <v>-35</v>
      </c>
      <c r="AQ121">
        <v>-36</v>
      </c>
      <c r="AR121">
        <v>-37</v>
      </c>
      <c r="AS121">
        <v>-38</v>
      </c>
      <c r="AT121">
        <v>-39</v>
      </c>
      <c r="AU121">
        <v>-40</v>
      </c>
      <c r="AV121">
        <v>-40</v>
      </c>
      <c r="AW121">
        <v>-42</v>
      </c>
      <c r="AX121">
        <v>-44</v>
      </c>
      <c r="AY121">
        <v>-46</v>
      </c>
      <c r="AZ121">
        <v>-48</v>
      </c>
      <c r="BA121">
        <v>-50</v>
      </c>
      <c r="BB121">
        <v>-52.5</v>
      </c>
      <c r="BC121">
        <v>-55</v>
      </c>
      <c r="BD121">
        <v>-57.5</v>
      </c>
      <c r="BE121">
        <v>-60</v>
      </c>
      <c r="BF121">
        <v>-65</v>
      </c>
      <c r="BG121">
        <v>-70</v>
      </c>
      <c r="BH121">
        <v>-75</v>
      </c>
      <c r="BI121">
        <v>-80</v>
      </c>
      <c r="BJ121">
        <v>-85</v>
      </c>
      <c r="BK121">
        <v>-90</v>
      </c>
      <c r="BL121">
        <v>-95</v>
      </c>
      <c r="BM121">
        <v>-100</v>
      </c>
      <c r="BN121">
        <v>-105</v>
      </c>
      <c r="BO121">
        <v>-110</v>
      </c>
      <c r="BP121">
        <v>-120</v>
      </c>
      <c r="BQ121">
        <v>-130</v>
      </c>
      <c r="BR121">
        <v>-140</v>
      </c>
      <c r="BS121">
        <v>-150</v>
      </c>
      <c r="BT121">
        <v>-160</v>
      </c>
      <c r="BU121">
        <v>-170</v>
      </c>
      <c r="BV121">
        <v>-180</v>
      </c>
      <c r="BW121">
        <v>-190</v>
      </c>
      <c r="BX121">
        <v>-200</v>
      </c>
    </row>
    <row r="122" spans="1:77" x14ac:dyDescent="0.25">
      <c r="B122" s="1">
        <v>3.7539999999999999E-7</v>
      </c>
      <c r="C122" s="1">
        <v>2.8859999999999998E-7</v>
      </c>
      <c r="D122" s="1">
        <v>2.5800000000000001E-7</v>
      </c>
      <c r="E122" s="1">
        <v>2.2880000000000001E-7</v>
      </c>
      <c r="F122" s="1">
        <v>1.98E-7</v>
      </c>
      <c r="G122" s="1">
        <v>1.698E-7</v>
      </c>
      <c r="H122" s="1">
        <v>1.4859999999999999E-7</v>
      </c>
      <c r="I122" s="1">
        <v>1.186E-7</v>
      </c>
      <c r="J122" s="1">
        <v>8.3000000000000002E-8</v>
      </c>
      <c r="K122" s="1">
        <v>4.3999999999999997E-8</v>
      </c>
      <c r="L122" s="1">
        <v>-4.2000000000000004E-9</v>
      </c>
      <c r="M122" s="1">
        <v>-6.36E-8</v>
      </c>
      <c r="N122" s="1">
        <v>-1.3820000000000001E-7</v>
      </c>
      <c r="O122" s="1">
        <v>-2.3120000000000001E-7</v>
      </c>
      <c r="P122" s="1">
        <v>-3.2080000000000001E-7</v>
      </c>
      <c r="Q122" s="1">
        <v>-3.848E-7</v>
      </c>
      <c r="R122" s="1">
        <v>-4.5499999999999998E-7</v>
      </c>
      <c r="S122" s="1">
        <v>-5.6720000000000005E-7</v>
      </c>
      <c r="T122" s="1">
        <v>-8.5040000000000004E-7</v>
      </c>
      <c r="U122" s="1">
        <v>-1.3067999999999999E-6</v>
      </c>
      <c r="V122" s="1">
        <v>-1.7218E-6</v>
      </c>
      <c r="W122" s="1">
        <v>-2.0673999999999999E-6</v>
      </c>
      <c r="X122" s="1">
        <v>-2.3902E-6</v>
      </c>
      <c r="Y122" s="1">
        <v>-2.6848000000000001E-6</v>
      </c>
      <c r="Z122" s="1">
        <v>-2.9544E-6</v>
      </c>
      <c r="AA122" s="1">
        <v>-3.207E-6</v>
      </c>
      <c r="AB122" s="1">
        <v>-3.4556E-6</v>
      </c>
      <c r="AC122" s="1">
        <v>-3.6886000000000001E-6</v>
      </c>
      <c r="AD122" s="1">
        <v>-3.9053999999999999E-6</v>
      </c>
      <c r="AE122" s="1">
        <v>-4.1130000000000003E-6</v>
      </c>
      <c r="AF122" s="1">
        <v>-4.3193999999999997E-6</v>
      </c>
      <c r="AG122" s="1">
        <v>-4.5179999999999998E-6</v>
      </c>
      <c r="AH122" s="1">
        <v>-4.7094000000000002E-6</v>
      </c>
      <c r="AI122" s="1">
        <v>-4.8894000000000001E-6</v>
      </c>
      <c r="AJ122" s="1">
        <v>-5.0607999999999999E-6</v>
      </c>
      <c r="AK122" s="1">
        <v>-5.2291999999999998E-6</v>
      </c>
      <c r="AL122" s="1">
        <v>-5.4461999999999996E-6</v>
      </c>
      <c r="AM122" s="1">
        <v>-5.7285999999999997E-6</v>
      </c>
      <c r="AN122" s="1">
        <v>-5.9652000000000001E-6</v>
      </c>
      <c r="AO122" s="1">
        <v>-6.1485999999999999E-6</v>
      </c>
      <c r="AP122" s="1">
        <v>-6.2913999999999996E-6</v>
      </c>
      <c r="AQ122" s="1">
        <v>-6.4094E-6</v>
      </c>
      <c r="AR122" s="1">
        <v>-6.5106E-6</v>
      </c>
      <c r="AS122" s="1">
        <v>-6.6001999999999999E-6</v>
      </c>
      <c r="AT122" s="1">
        <v>-6.6815999999999997E-6</v>
      </c>
      <c r="AU122" s="1">
        <v>-6.7577999999999999E-6</v>
      </c>
      <c r="AV122" s="1">
        <v>-6.8021999999999999E-6</v>
      </c>
      <c r="AW122" s="1">
        <v>-6.8572000000000002E-6</v>
      </c>
      <c r="AX122" s="1">
        <v>-6.9854000000000001E-6</v>
      </c>
      <c r="AY122" s="1">
        <v>-7.1048000000000001E-6</v>
      </c>
      <c r="AZ122" s="1">
        <v>-7.2169999999999997E-6</v>
      </c>
      <c r="BA122" s="1">
        <v>-7.3224000000000004E-6</v>
      </c>
      <c r="BB122" s="1">
        <v>-7.4367999999999997E-6</v>
      </c>
      <c r="BC122" s="1">
        <v>-7.5606000000000001E-6</v>
      </c>
      <c r="BD122" s="1">
        <v>-7.6788000000000001E-6</v>
      </c>
      <c r="BE122" s="1">
        <v>-7.7950000000000008E-6</v>
      </c>
      <c r="BF122" s="1">
        <v>-7.9551999999999997E-6</v>
      </c>
      <c r="BG122" s="1">
        <v>-8.1764000000000002E-6</v>
      </c>
      <c r="BH122" s="1">
        <v>-8.3890000000000005E-6</v>
      </c>
      <c r="BI122" s="1">
        <v>-8.6023999999999992E-6</v>
      </c>
      <c r="BJ122" s="1">
        <v>-8.8114E-6</v>
      </c>
      <c r="BK122" s="1">
        <v>-9.0210000000000005E-6</v>
      </c>
      <c r="BL122" s="1">
        <v>-9.2359999999999993E-6</v>
      </c>
      <c r="BM122" s="1">
        <v>-9.4517999999999999E-6</v>
      </c>
      <c r="BN122" s="1">
        <v>-9.6719999999999999E-6</v>
      </c>
      <c r="BO122" s="1">
        <v>-9.8986000000000004E-6</v>
      </c>
      <c r="BP122" s="1">
        <v>-1.0222400000000001E-5</v>
      </c>
      <c r="BQ122" s="1">
        <v>-1.06972E-5</v>
      </c>
      <c r="BR122" s="1">
        <v>-1.1198399999999999E-5</v>
      </c>
      <c r="BS122" s="1">
        <v>-1.1731E-5</v>
      </c>
      <c r="BT122" s="1">
        <v>-1.22918E-5</v>
      </c>
      <c r="BU122" s="1">
        <v>-1.2887999999999999E-5</v>
      </c>
      <c r="BV122" s="1">
        <v>-1.35266E-5</v>
      </c>
      <c r="BW122" s="1">
        <v>-1.42024E-5</v>
      </c>
      <c r="BX122" s="1">
        <v>-1.49226E-5</v>
      </c>
    </row>
    <row r="123" spans="1:77" x14ac:dyDescent="0.25">
      <c r="A123" t="s">
        <v>15</v>
      </c>
      <c r="B123" s="1">
        <v>3.0504199999999999E-11</v>
      </c>
      <c r="C123" s="1">
        <v>2.9986100000000002E-11</v>
      </c>
      <c r="D123" s="1">
        <v>2.9540200000000001E-11</v>
      </c>
      <c r="E123" s="1">
        <v>2.9055999999999999E-11</v>
      </c>
      <c r="F123" s="1">
        <v>2.86038E-11</v>
      </c>
      <c r="G123" s="1">
        <v>2.8381300000000001E-11</v>
      </c>
      <c r="H123" s="1">
        <v>2.8251900000000001E-11</v>
      </c>
      <c r="I123" s="1">
        <v>2.8126900000000001E-11</v>
      </c>
      <c r="J123" s="1">
        <v>2.8018400000000001E-11</v>
      </c>
      <c r="K123" s="1">
        <v>2.7954999999999999E-11</v>
      </c>
      <c r="L123" s="1">
        <v>2.7856099999999999E-11</v>
      </c>
      <c r="M123" s="1">
        <v>2.7828700000000002E-11</v>
      </c>
      <c r="N123" s="1">
        <v>2.7739999999999999E-11</v>
      </c>
      <c r="O123" s="1">
        <v>2.7651699999999999E-11</v>
      </c>
      <c r="P123" s="1">
        <v>2.7671799999999998E-11</v>
      </c>
      <c r="Q123" s="1">
        <v>2.7672000000000001E-11</v>
      </c>
      <c r="R123" s="1">
        <v>2.7837399999999999E-11</v>
      </c>
      <c r="S123" s="1">
        <v>2.6461999999999999E-11</v>
      </c>
      <c r="T123" s="1">
        <v>1.9772100000000001E-11</v>
      </c>
      <c r="U123" s="1">
        <v>1.6128400000000001E-11</v>
      </c>
      <c r="V123" s="1">
        <v>1.5079099999999999E-11</v>
      </c>
      <c r="W123" s="1">
        <v>1.43785E-11</v>
      </c>
      <c r="X123" s="1">
        <v>1.3798699999999999E-11</v>
      </c>
      <c r="Y123" s="1">
        <v>1.32829E-11</v>
      </c>
      <c r="Z123" s="1">
        <v>1.28327E-11</v>
      </c>
      <c r="AA123" s="1">
        <v>1.2468299999999999E-11</v>
      </c>
      <c r="AB123" s="1">
        <v>1.2177300000000001E-11</v>
      </c>
      <c r="AC123" s="1">
        <v>1.1957200000000001E-11</v>
      </c>
      <c r="AD123" s="1">
        <v>1.1798E-11</v>
      </c>
      <c r="AE123" s="1">
        <v>1.16599E-11</v>
      </c>
      <c r="AF123" s="1">
        <v>1.1461999999999999E-11</v>
      </c>
      <c r="AG123" s="1">
        <v>1.1372100000000001E-11</v>
      </c>
      <c r="AH123" s="1">
        <v>1.12326E-11</v>
      </c>
      <c r="AI123" s="1">
        <v>1.10084E-11</v>
      </c>
      <c r="AJ123" s="1">
        <v>1.06909E-11</v>
      </c>
      <c r="AK123" s="1">
        <v>1.02946E-11</v>
      </c>
      <c r="AL123" s="1">
        <v>9.1700199999999993E-12</v>
      </c>
      <c r="AM123" s="1">
        <v>7.9307500000000003E-12</v>
      </c>
      <c r="AN123" s="1">
        <v>7.1406099999999998E-12</v>
      </c>
      <c r="AO123" s="1">
        <v>6.7514799999999998E-12</v>
      </c>
      <c r="AP123" s="1">
        <v>6.4756299999999999E-12</v>
      </c>
      <c r="AQ123" s="1">
        <v>6.29629E-12</v>
      </c>
      <c r="AR123" s="1">
        <v>6.14574E-12</v>
      </c>
      <c r="AS123" s="1">
        <v>6.0949500000000004E-12</v>
      </c>
      <c r="AT123" s="1">
        <v>5.9303199999999997E-12</v>
      </c>
      <c r="AU123" s="1">
        <v>5.9021700000000001E-12</v>
      </c>
      <c r="AV123" s="1">
        <v>5.8912500000000004E-12</v>
      </c>
      <c r="AW123" s="1">
        <v>5.7501300000000003E-12</v>
      </c>
      <c r="AX123" s="1">
        <v>5.6681200000000003E-12</v>
      </c>
      <c r="AY123" s="1">
        <v>5.5845200000000001E-12</v>
      </c>
      <c r="AZ123" s="1">
        <v>5.5340500000000002E-12</v>
      </c>
      <c r="BA123" s="1">
        <v>5.4753099999999996E-12</v>
      </c>
      <c r="BB123" s="1">
        <v>5.4755800000000004E-12</v>
      </c>
      <c r="BC123" s="1">
        <v>5.3854200000000003E-12</v>
      </c>
      <c r="BD123" s="1">
        <v>5.3597899999999997E-12</v>
      </c>
      <c r="BE123" s="1">
        <v>5.3369200000000002E-12</v>
      </c>
      <c r="BF123" s="1">
        <v>5.2974899999999999E-12</v>
      </c>
      <c r="BG123" s="1">
        <v>5.2810599999999997E-12</v>
      </c>
      <c r="BH123" s="1">
        <v>5.2411099999999997E-12</v>
      </c>
      <c r="BI123" s="1">
        <v>5.2162799999999997E-12</v>
      </c>
      <c r="BJ123" s="1">
        <v>5.1947999999999996E-12</v>
      </c>
      <c r="BK123" s="1">
        <v>5.2066599999999999E-12</v>
      </c>
      <c r="BL123" s="1">
        <v>5.1771200000000001E-12</v>
      </c>
      <c r="BM123" s="1">
        <v>5.1859000000000003E-12</v>
      </c>
      <c r="BN123" s="1">
        <v>5.1386499999999997E-12</v>
      </c>
      <c r="BO123" s="1">
        <v>5.1253099999999997E-12</v>
      </c>
      <c r="BP123" s="1">
        <v>5.1114199999999996E-12</v>
      </c>
      <c r="BQ123" s="1">
        <v>5.08532E-12</v>
      </c>
      <c r="BR123" s="1">
        <v>5.0729799999999997E-12</v>
      </c>
      <c r="BS123" s="1">
        <v>5.05215E-12</v>
      </c>
      <c r="BT123" s="1">
        <v>5.0187E-12</v>
      </c>
      <c r="BU123" s="1">
        <v>5.0446099999999998E-12</v>
      </c>
      <c r="BV123" s="1">
        <v>5.0149799999999997E-12</v>
      </c>
      <c r="BW123" s="1">
        <v>4.9910700000000001E-12</v>
      </c>
      <c r="BX123" s="1">
        <v>5.0216299999999999E-12</v>
      </c>
    </row>
    <row r="124" spans="1:77" x14ac:dyDescent="0.25">
      <c r="A124" t="s">
        <v>15</v>
      </c>
      <c r="B124">
        <v>254463</v>
      </c>
      <c r="C124">
        <v>267348</v>
      </c>
      <c r="D124">
        <v>275367</v>
      </c>
      <c r="E124">
        <v>282213</v>
      </c>
      <c r="F124">
        <v>288423</v>
      </c>
      <c r="G124">
        <v>291534</v>
      </c>
      <c r="H124">
        <v>294945</v>
      </c>
      <c r="I124">
        <v>297922</v>
      </c>
      <c r="J124">
        <v>301165</v>
      </c>
      <c r="K124">
        <v>304654</v>
      </c>
      <c r="L124">
        <v>309026</v>
      </c>
      <c r="M124">
        <v>314155</v>
      </c>
      <c r="N124">
        <v>320656</v>
      </c>
      <c r="O124">
        <v>330685</v>
      </c>
      <c r="P124">
        <v>337604</v>
      </c>
      <c r="Q124">
        <v>347711</v>
      </c>
      <c r="R124">
        <v>362399</v>
      </c>
      <c r="S124">
        <v>398187</v>
      </c>
      <c r="T124">
        <v>489942</v>
      </c>
      <c r="U124">
        <v>620855</v>
      </c>
      <c r="V124">
        <v>720179</v>
      </c>
      <c r="W124">
        <v>800548</v>
      </c>
      <c r="X124">
        <v>870482</v>
      </c>
      <c r="Y124">
        <v>931853</v>
      </c>
      <c r="Z124">
        <v>986773</v>
      </c>
      <c r="AA124">
        <v>1044720</v>
      </c>
      <c r="AB124">
        <v>1100570</v>
      </c>
      <c r="AC124">
        <v>1155950</v>
      </c>
      <c r="AD124">
        <v>1198580</v>
      </c>
      <c r="AE124">
        <v>1247730</v>
      </c>
      <c r="AF124">
        <v>1291600</v>
      </c>
      <c r="AG124">
        <v>1330250</v>
      </c>
      <c r="AH124">
        <v>1383980</v>
      </c>
      <c r="AI124">
        <v>1425620</v>
      </c>
      <c r="AJ124">
        <v>1486350</v>
      </c>
      <c r="AK124">
        <v>1569040</v>
      </c>
      <c r="AL124">
        <v>1849620</v>
      </c>
      <c r="AM124">
        <v>2460810</v>
      </c>
      <c r="AN124">
        <v>3482510</v>
      </c>
      <c r="AO124">
        <v>4634040</v>
      </c>
      <c r="AP124">
        <v>5749200</v>
      </c>
      <c r="AQ124">
        <v>6749900</v>
      </c>
      <c r="AR124">
        <v>7706130</v>
      </c>
      <c r="AS124">
        <v>8660600</v>
      </c>
      <c r="AT124">
        <v>9558440</v>
      </c>
      <c r="AU124" s="1">
        <v>10558500</v>
      </c>
      <c r="AV124" s="1">
        <v>10524700</v>
      </c>
      <c r="AW124" s="1">
        <v>12256000</v>
      </c>
      <c r="AX124" s="1">
        <v>13659200</v>
      </c>
      <c r="AY124" s="1">
        <v>15344900</v>
      </c>
      <c r="AZ124" s="1">
        <v>16925100</v>
      </c>
      <c r="BA124" s="1">
        <v>17781300</v>
      </c>
      <c r="BB124" s="1">
        <v>20032600</v>
      </c>
      <c r="BC124" s="1">
        <v>21892200</v>
      </c>
      <c r="BD124" s="1">
        <v>23445800</v>
      </c>
      <c r="BE124" s="1">
        <v>24682500</v>
      </c>
      <c r="BF124" s="1">
        <v>26593700</v>
      </c>
      <c r="BG124" s="1">
        <v>27705300</v>
      </c>
      <c r="BH124" s="1">
        <v>29258200</v>
      </c>
      <c r="BI124" s="1">
        <v>29985900</v>
      </c>
      <c r="BJ124" s="1">
        <v>30565400</v>
      </c>
      <c r="BK124" s="1">
        <v>30624100</v>
      </c>
      <c r="BL124" s="1">
        <v>30121700</v>
      </c>
      <c r="BM124" s="1">
        <v>29954800</v>
      </c>
      <c r="BN124" s="1">
        <v>30096300</v>
      </c>
      <c r="BO124" s="1">
        <v>30833100</v>
      </c>
      <c r="BP124" s="1">
        <v>29092300</v>
      </c>
      <c r="BQ124" s="1">
        <v>27311500</v>
      </c>
      <c r="BR124" s="1">
        <v>26547100</v>
      </c>
      <c r="BS124" s="1">
        <v>24655700</v>
      </c>
      <c r="BT124" s="1">
        <v>23188800</v>
      </c>
      <c r="BU124" s="1">
        <v>21751000</v>
      </c>
      <c r="BV124" s="1">
        <v>19776200</v>
      </c>
      <c r="BW124" s="1">
        <v>17480700</v>
      </c>
      <c r="BX124" s="1">
        <v>15976500</v>
      </c>
    </row>
    <row r="125" spans="1:77" x14ac:dyDescent="0.25"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0</v>
      </c>
    </row>
    <row r="127" spans="1:77" x14ac:dyDescent="0.25">
      <c r="B127" s="1">
        <f>1/B123^2</f>
        <v>1.0746838452474332E+21</v>
      </c>
      <c r="C127" s="1">
        <f t="shared" ref="C127:BN127" si="18">1/C123^2</f>
        <v>1.1121414567756665E+21</v>
      </c>
      <c r="D127" s="1">
        <f t="shared" si="18"/>
        <v>1.1459697065408123E+21</v>
      </c>
      <c r="E127" s="1">
        <f t="shared" si="18"/>
        <v>1.184481675367269E+21</v>
      </c>
      <c r="F127" s="1">
        <f t="shared" si="18"/>
        <v>1.2222288604404981E+21</v>
      </c>
      <c r="G127" s="1">
        <f t="shared" si="18"/>
        <v>1.241467718735476E+21</v>
      </c>
      <c r="H127" s="1">
        <f t="shared" si="18"/>
        <v>1.2528661606012218E+21</v>
      </c>
      <c r="I127" s="1">
        <f t="shared" si="18"/>
        <v>1.2640267410380358E+21</v>
      </c>
      <c r="J127" s="1">
        <f t="shared" si="18"/>
        <v>1.2738354702318064E+21</v>
      </c>
      <c r="K127" s="1">
        <f t="shared" si="18"/>
        <v>1.2796199631079169E+21</v>
      </c>
      <c r="L127" s="1">
        <f t="shared" si="18"/>
        <v>1.2887223911629621E+21</v>
      </c>
      <c r="M127" s="1">
        <f t="shared" si="18"/>
        <v>1.2912613798352611E+21</v>
      </c>
      <c r="N127" s="1">
        <f t="shared" si="18"/>
        <v>1.2995323243071285E+21</v>
      </c>
      <c r="O127" s="1">
        <f t="shared" si="18"/>
        <v>1.307845152624716E+21</v>
      </c>
      <c r="P127" s="1">
        <f t="shared" si="18"/>
        <v>1.3059458804228717E+21</v>
      </c>
      <c r="Q127" s="1">
        <f t="shared" si="18"/>
        <v>1.3059270029848685E+21</v>
      </c>
      <c r="R127" s="1">
        <f t="shared" si="18"/>
        <v>1.2904543922191632E+21</v>
      </c>
      <c r="S127" s="1">
        <f t="shared" si="18"/>
        <v>1.4280870132960214E+21</v>
      </c>
      <c r="T127" s="1">
        <f t="shared" si="18"/>
        <v>2.5579638548125366E+21</v>
      </c>
      <c r="U127" s="1">
        <f t="shared" si="18"/>
        <v>3.8443013873214586E+21</v>
      </c>
      <c r="V127" s="1">
        <f t="shared" si="18"/>
        <v>4.3979385544197134E+21</v>
      </c>
      <c r="W127" s="1">
        <f t="shared" si="18"/>
        <v>4.8369637928918078E+21</v>
      </c>
      <c r="X127" s="1">
        <f t="shared" si="18"/>
        <v>5.2519871477788495E+21</v>
      </c>
      <c r="Y127" s="1">
        <f t="shared" si="18"/>
        <v>5.6677957842175577E+21</v>
      </c>
      <c r="Z127" s="1">
        <f t="shared" si="18"/>
        <v>6.0724495715640248E+21</v>
      </c>
      <c r="AA127" s="1">
        <f t="shared" si="18"/>
        <v>6.4325846997408374E+21</v>
      </c>
      <c r="AB127" s="1">
        <f t="shared" si="18"/>
        <v>6.7436960724365219E+21</v>
      </c>
      <c r="AC127" s="1">
        <f t="shared" si="18"/>
        <v>6.9942477706050646E+21</v>
      </c>
      <c r="AD127" s="1">
        <f t="shared" si="18"/>
        <v>7.1842794401929007E+21</v>
      </c>
      <c r="AE127" s="1">
        <f t="shared" si="18"/>
        <v>7.355468644758471E+21</v>
      </c>
      <c r="AF127" s="1">
        <f t="shared" si="18"/>
        <v>7.6116566859072101E+21</v>
      </c>
      <c r="AG127" s="1">
        <f t="shared" si="18"/>
        <v>7.7324774122324304E+21</v>
      </c>
      <c r="AH127" s="1">
        <f t="shared" si="18"/>
        <v>7.9257325407995177E+21</v>
      </c>
      <c r="AI127" s="1">
        <f t="shared" si="18"/>
        <v>8.251855164584169E+21</v>
      </c>
      <c r="AJ127" s="1">
        <f t="shared" si="18"/>
        <v>8.7492628782115822E+21</v>
      </c>
      <c r="AK127" s="1">
        <f t="shared" si="18"/>
        <v>9.4358503991800087E+21</v>
      </c>
      <c r="AL127" s="1">
        <f t="shared" si="18"/>
        <v>1.1892124144377048E+22</v>
      </c>
      <c r="AM127" s="1">
        <f t="shared" si="18"/>
        <v>1.5899061169281806E+22</v>
      </c>
      <c r="AN127" s="1">
        <f t="shared" si="18"/>
        <v>1.9612338142063907E+22</v>
      </c>
      <c r="AO127" s="1">
        <f t="shared" si="18"/>
        <v>2.1938252415104488E+22</v>
      </c>
      <c r="AP127" s="1">
        <f t="shared" si="18"/>
        <v>2.3847120556986655E+22</v>
      </c>
      <c r="AQ127" s="1">
        <f t="shared" si="18"/>
        <v>2.5224963944712352E+22</v>
      </c>
      <c r="AR127" s="1">
        <f t="shared" si="18"/>
        <v>2.6475954963663049E+22</v>
      </c>
      <c r="AS127" s="1">
        <f t="shared" si="18"/>
        <v>2.6919048537418836E+22</v>
      </c>
      <c r="AT127" s="1">
        <f t="shared" si="18"/>
        <v>2.8434378682559703E+22</v>
      </c>
      <c r="AU127" s="1">
        <f t="shared" si="18"/>
        <v>2.8706257179080091E+22</v>
      </c>
      <c r="AV127" s="1">
        <f t="shared" si="18"/>
        <v>2.8812775440566465E+22</v>
      </c>
      <c r="AW127" s="1">
        <f t="shared" si="18"/>
        <v>3.0244379104487219E+22</v>
      </c>
      <c r="AX127" s="1">
        <f t="shared" si="18"/>
        <v>3.1125900708609113E+22</v>
      </c>
      <c r="AY127" s="1">
        <f t="shared" si="18"/>
        <v>3.2064782526744069E+22</v>
      </c>
      <c r="AZ127" s="1">
        <f t="shared" si="18"/>
        <v>3.2652304861169004E+22</v>
      </c>
      <c r="BA127" s="1">
        <f t="shared" si="18"/>
        <v>3.3356661207496292E+22</v>
      </c>
      <c r="BB127" s="1">
        <f t="shared" si="18"/>
        <v>3.3353371665027205E+22</v>
      </c>
      <c r="BC127" s="1">
        <f t="shared" si="18"/>
        <v>3.4479490706398626E+22</v>
      </c>
      <c r="BD127" s="1">
        <f t="shared" si="18"/>
        <v>3.4810034348344656E+22</v>
      </c>
      <c r="BE127" s="1">
        <f t="shared" si="18"/>
        <v>3.5109012499917269E+22</v>
      </c>
      <c r="BF127" s="1">
        <f t="shared" si="18"/>
        <v>3.5633600679402944E+22</v>
      </c>
      <c r="BG127" s="1">
        <f t="shared" si="18"/>
        <v>3.5855666240779268E+22</v>
      </c>
      <c r="BH127" s="1">
        <f t="shared" si="18"/>
        <v>3.6404364200014466E+22</v>
      </c>
      <c r="BI127" s="1">
        <f t="shared" si="18"/>
        <v>3.6751765695906714E+22</v>
      </c>
      <c r="BJ127" s="1">
        <f t="shared" si="18"/>
        <v>3.7056324112611174E+22</v>
      </c>
      <c r="BK127" s="1">
        <f t="shared" si="18"/>
        <v>3.6887698752130978E+22</v>
      </c>
      <c r="BL127" s="1">
        <f t="shared" si="18"/>
        <v>3.730985290754416E+22</v>
      </c>
      <c r="BM127" s="1">
        <f t="shared" si="18"/>
        <v>3.7183624787812153E+22</v>
      </c>
      <c r="BN127" s="1">
        <f t="shared" si="18"/>
        <v>3.7870577103738092E+22</v>
      </c>
      <c r="BO127" s="1">
        <f t="shared" ref="BO127:BX127" si="19">1/BO123^2</f>
        <v>3.8067970412494748E+22</v>
      </c>
      <c r="BP127" s="1">
        <f t="shared" si="19"/>
        <v>3.8275146716762801E+22</v>
      </c>
      <c r="BQ127" s="1">
        <f t="shared" si="19"/>
        <v>3.8669043236696144E+22</v>
      </c>
      <c r="BR127" s="1">
        <f t="shared" si="19"/>
        <v>3.8857396574466563E+22</v>
      </c>
      <c r="BS127" s="1">
        <f t="shared" si="19"/>
        <v>3.9178474985322734E+22</v>
      </c>
      <c r="BT127" s="1">
        <f t="shared" si="19"/>
        <v>3.9702470180775894E+22</v>
      </c>
      <c r="BU127" s="1">
        <f t="shared" si="19"/>
        <v>3.9295679870383006E+22</v>
      </c>
      <c r="BV127" s="1">
        <f t="shared" si="19"/>
        <v>3.9761392835233019E+22</v>
      </c>
      <c r="BW127" s="1">
        <f t="shared" si="19"/>
        <v>4.014326368907543E+22</v>
      </c>
      <c r="BX127" s="1">
        <f t="shared" si="19"/>
        <v>3.9656152829529766E+22</v>
      </c>
    </row>
    <row r="130" spans="1:75" x14ac:dyDescent="0.25">
      <c r="A130" t="s">
        <v>24</v>
      </c>
      <c r="B130" t="s">
        <v>29</v>
      </c>
    </row>
    <row r="131" spans="1:75" x14ac:dyDescent="0.25">
      <c r="A131">
        <v>21</v>
      </c>
      <c r="B131">
        <v>9</v>
      </c>
      <c r="C131">
        <v>2</v>
      </c>
      <c r="D131">
        <v>9</v>
      </c>
      <c r="E131">
        <v>49</v>
      </c>
      <c r="F131">
        <v>35</v>
      </c>
    </row>
    <row r="132" spans="1:75" x14ac:dyDescent="0.25">
      <c r="B132">
        <v>-2</v>
      </c>
      <c r="C132">
        <v>-4</v>
      </c>
      <c r="D132">
        <v>-6</v>
      </c>
      <c r="E132">
        <v>-8</v>
      </c>
      <c r="F132">
        <v>-10</v>
      </c>
      <c r="G132">
        <v>-11</v>
      </c>
      <c r="H132">
        <v>-12</v>
      </c>
      <c r="I132">
        <v>-13</v>
      </c>
      <c r="J132">
        <v>-14</v>
      </c>
      <c r="K132">
        <v>-15</v>
      </c>
      <c r="L132">
        <v>-15.5</v>
      </c>
      <c r="M132">
        <v>-16</v>
      </c>
      <c r="N132">
        <v>-16.5</v>
      </c>
      <c r="O132">
        <v>-17</v>
      </c>
      <c r="P132">
        <v>-17.5</v>
      </c>
      <c r="Q132">
        <v>-18</v>
      </c>
      <c r="R132">
        <v>-18.5</v>
      </c>
      <c r="S132">
        <v>-19</v>
      </c>
      <c r="T132">
        <v>-19.5</v>
      </c>
      <c r="U132">
        <v>-20</v>
      </c>
      <c r="V132">
        <v>-20.5</v>
      </c>
      <c r="W132">
        <v>-21</v>
      </c>
      <c r="X132">
        <v>-21.5</v>
      </c>
      <c r="Y132">
        <v>-22</v>
      </c>
      <c r="Z132">
        <v>-22.5</v>
      </c>
      <c r="AA132">
        <v>-23</v>
      </c>
      <c r="AB132">
        <v>-23.5</v>
      </c>
      <c r="AC132">
        <v>-24</v>
      </c>
      <c r="AD132">
        <v>-24.5</v>
      </c>
      <c r="AE132">
        <v>-25</v>
      </c>
      <c r="AF132">
        <v>-25.5</v>
      </c>
      <c r="AG132">
        <v>-26</v>
      </c>
      <c r="AH132">
        <v>-27</v>
      </c>
      <c r="AI132">
        <v>-28</v>
      </c>
      <c r="AJ132">
        <v>-29</v>
      </c>
      <c r="AK132">
        <v>-30</v>
      </c>
      <c r="AL132">
        <v>-31</v>
      </c>
      <c r="AM132">
        <v>-32</v>
      </c>
      <c r="AN132">
        <v>-33</v>
      </c>
      <c r="AO132">
        <v>-34</v>
      </c>
      <c r="AP132">
        <v>-35</v>
      </c>
      <c r="AQ132">
        <v>-36</v>
      </c>
      <c r="AR132">
        <v>-38</v>
      </c>
      <c r="AS132">
        <v>-40</v>
      </c>
      <c r="AT132">
        <v>-42</v>
      </c>
      <c r="AU132">
        <v>-44</v>
      </c>
      <c r="AV132">
        <v>-46</v>
      </c>
      <c r="AW132">
        <v>-48</v>
      </c>
      <c r="AX132">
        <v>-50</v>
      </c>
      <c r="AY132">
        <v>-52.5</v>
      </c>
      <c r="AZ132">
        <v>-55</v>
      </c>
      <c r="BA132">
        <v>-57.5</v>
      </c>
      <c r="BB132">
        <v>-60</v>
      </c>
      <c r="BC132">
        <v>-65</v>
      </c>
      <c r="BD132">
        <v>-70</v>
      </c>
      <c r="BE132">
        <v>-75</v>
      </c>
      <c r="BF132">
        <v>-80</v>
      </c>
      <c r="BG132">
        <v>-85</v>
      </c>
      <c r="BH132">
        <v>-90</v>
      </c>
      <c r="BI132">
        <v>-95</v>
      </c>
      <c r="BJ132">
        <v>-100</v>
      </c>
      <c r="BK132">
        <v>-105</v>
      </c>
      <c r="BL132">
        <v>-110</v>
      </c>
      <c r="BM132">
        <v>-120</v>
      </c>
      <c r="BN132">
        <v>-130</v>
      </c>
      <c r="BO132">
        <v>-140</v>
      </c>
      <c r="BP132">
        <v>-150</v>
      </c>
      <c r="BQ132">
        <v>-160</v>
      </c>
      <c r="BR132">
        <v>-170</v>
      </c>
      <c r="BS132">
        <v>-180</v>
      </c>
      <c r="BT132">
        <v>-190</v>
      </c>
      <c r="BU132">
        <v>-200</v>
      </c>
    </row>
    <row r="133" spans="1:75" x14ac:dyDescent="0.25">
      <c r="B133" s="1">
        <v>3.2119999999999999E-7</v>
      </c>
      <c r="C133" s="1">
        <v>3.03E-7</v>
      </c>
      <c r="D133" s="1">
        <v>2.5499999999999999E-7</v>
      </c>
      <c r="E133" s="1">
        <v>2.0800000000000001E-7</v>
      </c>
      <c r="F133" s="1">
        <v>1.536E-7</v>
      </c>
      <c r="G133" s="1">
        <v>1.0260000000000001E-7</v>
      </c>
      <c r="H133" s="1">
        <v>6.5E-8</v>
      </c>
      <c r="I133" s="1">
        <v>2.14E-8</v>
      </c>
      <c r="J133" s="1">
        <v>-3.1599999999999998E-8</v>
      </c>
      <c r="K133" s="1">
        <v>-9.6999999999999995E-8</v>
      </c>
      <c r="L133" s="1">
        <v>-1.5800000000000001E-7</v>
      </c>
      <c r="M133" s="1">
        <v>-1.9880000000000001E-7</v>
      </c>
      <c r="N133" s="1">
        <v>-2.4359999999999998E-7</v>
      </c>
      <c r="O133" s="1">
        <v>-2.966E-7</v>
      </c>
      <c r="P133" s="1">
        <v>-3.5559999999999998E-7</v>
      </c>
      <c r="Q133" s="1">
        <v>-4.1619999999999998E-7</v>
      </c>
      <c r="R133" s="1">
        <v>-4.8599999999999998E-7</v>
      </c>
      <c r="S133" s="1">
        <v>-5.9360000000000002E-7</v>
      </c>
      <c r="T133" s="1">
        <v>-8.5099999999999998E-7</v>
      </c>
      <c r="U133" s="1">
        <v>-1.3242E-6</v>
      </c>
      <c r="V133" s="1">
        <v>-1.8416000000000001E-6</v>
      </c>
      <c r="W133" s="1">
        <v>-2.2944E-6</v>
      </c>
      <c r="X133" s="1">
        <v>-2.712E-6</v>
      </c>
      <c r="Y133" s="1">
        <v>-3.0896E-6</v>
      </c>
      <c r="Z133" s="1">
        <v>-3.4309999999999998E-6</v>
      </c>
      <c r="AA133" s="1">
        <v>-3.7452000000000002E-6</v>
      </c>
      <c r="AB133" s="1">
        <v>-4.0521999999999999E-6</v>
      </c>
      <c r="AC133" s="1">
        <v>-4.3441999999999998E-6</v>
      </c>
      <c r="AD133" s="1">
        <v>-4.6144000000000002E-6</v>
      </c>
      <c r="AE133" s="1">
        <v>-4.8678000000000002E-6</v>
      </c>
      <c r="AF133" s="1">
        <v>-5.1204000000000001E-6</v>
      </c>
      <c r="AG133" s="1">
        <v>-5.3635999999999998E-6</v>
      </c>
      <c r="AH133" s="1">
        <v>-5.6794000000000002E-6</v>
      </c>
      <c r="AI133" s="1">
        <v>-6.1024000000000002E-6</v>
      </c>
      <c r="AJ133" s="1">
        <v>-6.4961999999999997E-6</v>
      </c>
      <c r="AK133" s="1">
        <v>-6.8561999999999997E-6</v>
      </c>
      <c r="AL133" s="1">
        <v>-7.1882000000000001E-6</v>
      </c>
      <c r="AM133" s="1">
        <v>-7.4838000000000002E-6</v>
      </c>
      <c r="AN133" s="1">
        <v>-7.7432000000000007E-6</v>
      </c>
      <c r="AO133" s="1">
        <v>-7.9613999999999997E-6</v>
      </c>
      <c r="AP133" s="1">
        <v>-8.1478000000000002E-6</v>
      </c>
      <c r="AQ133" s="1">
        <v>-8.3073999999999994E-6</v>
      </c>
      <c r="AR133" s="1">
        <v>-8.4903999999999992E-6</v>
      </c>
      <c r="AS133" s="1">
        <v>-8.7196000000000003E-6</v>
      </c>
      <c r="AT133" s="1">
        <v>-8.9136000000000005E-6</v>
      </c>
      <c r="AU133" s="1">
        <v>-9.0866000000000004E-6</v>
      </c>
      <c r="AV133" s="1">
        <v>-9.2429999999999994E-6</v>
      </c>
      <c r="AW133" s="1">
        <v>-9.3856000000000004E-6</v>
      </c>
      <c r="AX133" s="1">
        <v>-9.5206E-6</v>
      </c>
      <c r="AY133" s="1">
        <v>-9.6579999999999997E-6</v>
      </c>
      <c r="AZ133" s="1">
        <v>-9.8047999999999997E-6</v>
      </c>
      <c r="BA133" s="1">
        <v>-9.9451999999999992E-6</v>
      </c>
      <c r="BB133" s="1">
        <v>-1.00816E-5</v>
      </c>
      <c r="BC133" s="1">
        <v>-1.0261999999999999E-5</v>
      </c>
      <c r="BD133" s="1">
        <v>-1.0508399999999999E-5</v>
      </c>
      <c r="BE133" s="1">
        <v>-1.0743E-5</v>
      </c>
      <c r="BF133" s="1">
        <v>-1.0968000000000001E-5</v>
      </c>
      <c r="BG133" s="1">
        <v>-1.11926E-5</v>
      </c>
      <c r="BH133" s="1">
        <v>-1.14158E-5</v>
      </c>
      <c r="BI133" s="1">
        <v>-1.1637000000000001E-5</v>
      </c>
      <c r="BJ133" s="1">
        <v>-1.18562E-5</v>
      </c>
      <c r="BK133" s="1">
        <v>-1.20762E-5</v>
      </c>
      <c r="BL133" s="1">
        <v>-1.22988E-5</v>
      </c>
      <c r="BM133" s="1">
        <v>-1.2612800000000001E-5</v>
      </c>
      <c r="BN133" s="1">
        <v>-1.3070399999999999E-5</v>
      </c>
      <c r="BO133" s="1">
        <v>-1.3544799999999999E-5</v>
      </c>
      <c r="BP133" s="1">
        <v>-1.4037E-5</v>
      </c>
      <c r="BQ133" s="1">
        <v>-1.45462E-5</v>
      </c>
      <c r="BR133" s="1">
        <v>-1.5077599999999999E-5</v>
      </c>
      <c r="BS133" s="1">
        <v>-1.5627599999999999E-5</v>
      </c>
      <c r="BT133" s="1">
        <v>-1.6198600000000001E-5</v>
      </c>
      <c r="BU133" s="1">
        <v>-1.6794800000000001E-5</v>
      </c>
    </row>
    <row r="134" spans="1:75" x14ac:dyDescent="0.25">
      <c r="A134" t="s">
        <v>15</v>
      </c>
      <c r="B134" s="1">
        <v>3.2949099999999997E-11</v>
      </c>
      <c r="C134" s="1">
        <v>3.25813E-11</v>
      </c>
      <c r="D134" s="1">
        <v>3.2185100000000003E-11</v>
      </c>
      <c r="E134" s="1">
        <v>3.1808800000000003E-11</v>
      </c>
      <c r="F134" s="1">
        <v>3.14422E-11</v>
      </c>
      <c r="G134" s="1">
        <v>3.1314999999999997E-11</v>
      </c>
      <c r="H134" s="1">
        <v>3.1190600000000002E-11</v>
      </c>
      <c r="I134" s="1">
        <v>3.1103499999999999E-11</v>
      </c>
      <c r="J134" s="1">
        <v>3.1031099999999997E-11</v>
      </c>
      <c r="K134" s="1">
        <v>3.0961099999999997E-11</v>
      </c>
      <c r="L134" s="1">
        <v>3.0937199999999998E-11</v>
      </c>
      <c r="M134" s="1">
        <v>3.0905899999999998E-11</v>
      </c>
      <c r="N134" s="1">
        <v>3.0876399999999997E-11</v>
      </c>
      <c r="O134" s="1">
        <v>3.0873399999999997E-11</v>
      </c>
      <c r="P134" s="1">
        <v>3.09115E-11</v>
      </c>
      <c r="Q134" s="1">
        <v>3.1062299999999997E-11</v>
      </c>
      <c r="R134" s="1">
        <v>3.12832E-11</v>
      </c>
      <c r="S134" s="1">
        <v>3.0410599999999999E-11</v>
      </c>
      <c r="T134" s="1">
        <v>2.5005800000000002E-11</v>
      </c>
      <c r="U134" s="1">
        <v>1.9991699999999999E-11</v>
      </c>
      <c r="V134" s="1">
        <v>1.82162E-11</v>
      </c>
      <c r="W134" s="1">
        <v>1.7273300000000001E-11</v>
      </c>
      <c r="X134" s="1">
        <v>1.6626E-11</v>
      </c>
      <c r="Y134" s="1">
        <v>1.6023999999999999E-11</v>
      </c>
      <c r="Z134" s="1">
        <v>1.5535399999999999E-11</v>
      </c>
      <c r="AA134" s="1">
        <v>1.5048100000000001E-11</v>
      </c>
      <c r="AB134" s="1">
        <v>1.4551799999999999E-11</v>
      </c>
      <c r="AC134" s="1">
        <v>1.41428E-11</v>
      </c>
      <c r="AD134" s="1">
        <v>1.37275E-11</v>
      </c>
      <c r="AE134" s="1">
        <v>1.33243E-11</v>
      </c>
      <c r="AF134" s="1">
        <v>1.29535E-11</v>
      </c>
      <c r="AG134" s="1">
        <v>1.2634500000000001E-11</v>
      </c>
      <c r="AH134" s="1">
        <v>1.20079E-11</v>
      </c>
      <c r="AI134" s="1">
        <v>1.1458000000000001E-11</v>
      </c>
      <c r="AJ134" s="1">
        <v>1.0880999999999999E-11</v>
      </c>
      <c r="AK134" s="1">
        <v>1.0293699999999999E-11</v>
      </c>
      <c r="AL134" s="1">
        <v>9.65394E-12</v>
      </c>
      <c r="AM134" s="1">
        <v>8.8865900000000004E-12</v>
      </c>
      <c r="AN134" s="1">
        <v>8.2644500000000008E-12</v>
      </c>
      <c r="AO134" s="1">
        <v>7.7486700000000003E-12</v>
      </c>
      <c r="AP134" s="1">
        <v>7.3987000000000008E-12</v>
      </c>
      <c r="AQ134" s="1">
        <v>7.1563800000000002E-12</v>
      </c>
      <c r="AR134" s="1">
        <v>6.7797000000000003E-12</v>
      </c>
      <c r="AS134" s="1">
        <v>6.5250400000000002E-12</v>
      </c>
      <c r="AT134" s="1">
        <v>6.3303199999999996E-12</v>
      </c>
      <c r="AU134" s="1">
        <v>6.1997599999999998E-12</v>
      </c>
      <c r="AV134" s="1">
        <v>6.0913299999999997E-12</v>
      </c>
      <c r="AW134" s="1">
        <v>5.99238E-12</v>
      </c>
      <c r="AX134" s="1">
        <v>5.9195299999999999E-12</v>
      </c>
      <c r="AY134" s="1">
        <v>5.8469399999999997E-12</v>
      </c>
      <c r="AZ134" s="1">
        <v>5.77152E-12</v>
      </c>
      <c r="BA134" s="1">
        <v>5.7353400000000001E-12</v>
      </c>
      <c r="BB134" s="1">
        <v>5.6634100000000004E-12</v>
      </c>
      <c r="BC134" s="1">
        <v>5.6385600000000002E-12</v>
      </c>
      <c r="BD134" s="1">
        <v>5.5754499999999996E-12</v>
      </c>
      <c r="BE134" s="1">
        <v>5.4823599999999997E-12</v>
      </c>
      <c r="BF134" s="1">
        <v>5.4692899999999996E-12</v>
      </c>
      <c r="BG134" s="1">
        <v>5.45222E-12</v>
      </c>
      <c r="BH134" s="1">
        <v>5.3763499999999998E-12</v>
      </c>
      <c r="BI134" s="1">
        <v>5.3691500000000004E-12</v>
      </c>
      <c r="BJ134" s="1">
        <v>5.3177399999999999E-12</v>
      </c>
      <c r="BK134" s="1">
        <v>5.3342400000000001E-12</v>
      </c>
      <c r="BL134" s="1">
        <v>5.34702E-12</v>
      </c>
      <c r="BM134" s="1">
        <v>5.2565500000000003E-12</v>
      </c>
      <c r="BN134" s="1">
        <v>5.2228499999999997E-12</v>
      </c>
      <c r="BO134" s="1">
        <v>5.2122499999999997E-12</v>
      </c>
      <c r="BP134" s="1">
        <v>5.2155299999999997E-12</v>
      </c>
      <c r="BQ134" s="1">
        <v>5.1889100000000004E-12</v>
      </c>
      <c r="BR134" s="1">
        <v>5.1456899999999997E-12</v>
      </c>
      <c r="BS134" s="1">
        <v>5.1724200000000003E-12</v>
      </c>
      <c r="BT134" s="1">
        <v>5.1666999999999998E-12</v>
      </c>
      <c r="BU134" s="1">
        <v>5.1471800000000003E-12</v>
      </c>
    </row>
    <row r="135" spans="1:75" x14ac:dyDescent="0.25">
      <c r="A135" t="s">
        <v>15</v>
      </c>
      <c r="B135">
        <v>231229</v>
      </c>
      <c r="C135">
        <v>245119</v>
      </c>
      <c r="D135">
        <v>253561</v>
      </c>
      <c r="E135">
        <v>259947</v>
      </c>
      <c r="F135">
        <v>265910</v>
      </c>
      <c r="G135">
        <v>269129</v>
      </c>
      <c r="H135">
        <v>272089</v>
      </c>
      <c r="I135">
        <v>275426</v>
      </c>
      <c r="J135">
        <v>279187</v>
      </c>
      <c r="K135">
        <v>283619</v>
      </c>
      <c r="L135">
        <v>286206</v>
      </c>
      <c r="M135">
        <v>289086</v>
      </c>
      <c r="N135">
        <v>292576</v>
      </c>
      <c r="O135">
        <v>296896</v>
      </c>
      <c r="P135">
        <v>302274</v>
      </c>
      <c r="Q135">
        <v>309231</v>
      </c>
      <c r="R135">
        <v>320282</v>
      </c>
      <c r="S135">
        <v>339853</v>
      </c>
      <c r="T135">
        <v>382904</v>
      </c>
      <c r="U135">
        <v>454671</v>
      </c>
      <c r="V135">
        <v>532761</v>
      </c>
      <c r="W135">
        <v>603679</v>
      </c>
      <c r="X135">
        <v>663619</v>
      </c>
      <c r="Y135">
        <v>713788</v>
      </c>
      <c r="Z135">
        <v>757676</v>
      </c>
      <c r="AA135">
        <v>798868</v>
      </c>
      <c r="AB135">
        <v>840673</v>
      </c>
      <c r="AC135">
        <v>878868</v>
      </c>
      <c r="AD135">
        <v>916698</v>
      </c>
      <c r="AE135">
        <v>954712</v>
      </c>
      <c r="AF135">
        <v>993616</v>
      </c>
      <c r="AG135">
        <v>1032280</v>
      </c>
      <c r="AH135">
        <v>1112770</v>
      </c>
      <c r="AI135">
        <v>1198150</v>
      </c>
      <c r="AJ135">
        <v>1298530</v>
      </c>
      <c r="AK135">
        <v>1419590</v>
      </c>
      <c r="AL135">
        <v>1585670</v>
      </c>
      <c r="AM135">
        <v>1834230</v>
      </c>
      <c r="AN135">
        <v>2192590</v>
      </c>
      <c r="AO135">
        <v>2638160</v>
      </c>
      <c r="AP135">
        <v>3129460</v>
      </c>
      <c r="AQ135">
        <v>3626090</v>
      </c>
      <c r="AR135">
        <v>4621180</v>
      </c>
      <c r="AS135">
        <v>5570420</v>
      </c>
      <c r="AT135">
        <v>6518020</v>
      </c>
      <c r="AU135">
        <v>7483530</v>
      </c>
      <c r="AV135">
        <v>8119180</v>
      </c>
      <c r="AW135">
        <v>9121880</v>
      </c>
      <c r="AX135">
        <v>9800920</v>
      </c>
      <c r="AY135" s="1">
        <v>10791700</v>
      </c>
      <c r="AZ135" s="1">
        <v>11512600</v>
      </c>
      <c r="BA135" s="1">
        <v>12224000</v>
      </c>
      <c r="BB135" s="1">
        <v>13365600</v>
      </c>
      <c r="BC135" s="1">
        <v>14372000</v>
      </c>
      <c r="BD135" s="1">
        <v>15245900</v>
      </c>
      <c r="BE135" s="1">
        <v>17358000</v>
      </c>
      <c r="BF135" s="1">
        <v>18392500</v>
      </c>
      <c r="BG135" s="1">
        <v>18820300</v>
      </c>
      <c r="BH135" s="1">
        <v>20822000</v>
      </c>
      <c r="BI135" s="1">
        <v>20531700</v>
      </c>
      <c r="BJ135" s="1">
        <v>20962600</v>
      </c>
      <c r="BK135" s="1">
        <v>21778300</v>
      </c>
      <c r="BL135" s="1">
        <v>21391200</v>
      </c>
      <c r="BM135" s="1">
        <v>22365000</v>
      </c>
      <c r="BN135" s="1">
        <v>22268800</v>
      </c>
      <c r="BO135" s="1">
        <v>21916300</v>
      </c>
      <c r="BP135" s="1">
        <v>21293000</v>
      </c>
      <c r="BQ135" s="1">
        <v>21520000</v>
      </c>
      <c r="BR135" s="1">
        <v>20559200</v>
      </c>
      <c r="BS135" s="1">
        <v>19811300</v>
      </c>
      <c r="BT135" s="1">
        <v>18714000</v>
      </c>
      <c r="BU135" s="1">
        <v>17929400</v>
      </c>
    </row>
    <row r="136" spans="1:75" x14ac:dyDescent="0.25"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</row>
    <row r="138" spans="1:75" x14ac:dyDescent="0.25">
      <c r="B138" s="1">
        <f>1/B134^2</f>
        <v>9.2111294803396565E+20</v>
      </c>
      <c r="C138" s="1">
        <f t="shared" ref="C138:BN138" si="20">1/C134^2</f>
        <v>9.4202663549415273E+20</v>
      </c>
      <c r="D138" s="1">
        <f t="shared" si="20"/>
        <v>9.6536216639050102E+20</v>
      </c>
      <c r="E138" s="1">
        <f t="shared" si="20"/>
        <v>9.8833785306506173E+20</v>
      </c>
      <c r="F138" s="1">
        <f t="shared" si="20"/>
        <v>1.0115192409575023E+21</v>
      </c>
      <c r="G138" s="1">
        <f t="shared" si="20"/>
        <v>1.0197534139368529E+21</v>
      </c>
      <c r="H138" s="1">
        <f t="shared" si="20"/>
        <v>1.0279039658578022E+21</v>
      </c>
      <c r="I138" s="1">
        <f t="shared" si="20"/>
        <v>1.0336689628977496E+21</v>
      </c>
      <c r="J138" s="1">
        <f t="shared" si="20"/>
        <v>1.0384979851606422E+21</v>
      </c>
      <c r="K138" s="1">
        <f t="shared" si="20"/>
        <v>1.0431991771029242E+21</v>
      </c>
      <c r="L138" s="1">
        <f t="shared" si="20"/>
        <v>1.0448116107364628E+21</v>
      </c>
      <c r="M138" s="1">
        <f t="shared" si="20"/>
        <v>1.0469289516469808E+21</v>
      </c>
      <c r="N138" s="1">
        <f t="shared" si="20"/>
        <v>1.0489304257759092E+21</v>
      </c>
      <c r="O138" s="1">
        <f t="shared" si="20"/>
        <v>1.049134286974598E+21</v>
      </c>
      <c r="P138" s="1">
        <f t="shared" si="20"/>
        <v>1.0465496577874323E+21</v>
      </c>
      <c r="Q138" s="1">
        <f t="shared" si="20"/>
        <v>1.0364128295378523E+21</v>
      </c>
      <c r="R138" s="1">
        <f t="shared" si="20"/>
        <v>1.021827667242132E+21</v>
      </c>
      <c r="S138" s="1">
        <f t="shared" si="20"/>
        <v>1.081309509339816E+21</v>
      </c>
      <c r="T138" s="1">
        <f t="shared" si="20"/>
        <v>1.5992578582753053E+21</v>
      </c>
      <c r="U138" s="1">
        <f t="shared" si="20"/>
        <v>2.5020762924026047E+21</v>
      </c>
      <c r="V138" s="1">
        <f t="shared" si="20"/>
        <v>3.0135918194929487E+21</v>
      </c>
      <c r="W138" s="1">
        <f t="shared" si="20"/>
        <v>3.3515782877716047E+21</v>
      </c>
      <c r="X138" s="1">
        <f t="shared" si="20"/>
        <v>3.6176325087055797E+21</v>
      </c>
      <c r="Y138" s="1">
        <f t="shared" si="20"/>
        <v>3.8945575645518249E+21</v>
      </c>
      <c r="Z138" s="1">
        <f t="shared" si="20"/>
        <v>4.143383387091283E+21</v>
      </c>
      <c r="AA138" s="1">
        <f t="shared" si="20"/>
        <v>4.4160772597054937E+21</v>
      </c>
      <c r="AB138" s="1">
        <f t="shared" si="20"/>
        <v>4.7224412712438564E+21</v>
      </c>
      <c r="AC138" s="1">
        <f t="shared" si="20"/>
        <v>4.9995302481375097E+21</v>
      </c>
      <c r="AD138" s="1">
        <f t="shared" si="20"/>
        <v>5.3066090731539603E+21</v>
      </c>
      <c r="AE138" s="1">
        <f t="shared" si="20"/>
        <v>5.6326296277333762E+21</v>
      </c>
      <c r="AF138" s="1">
        <f t="shared" si="20"/>
        <v>5.9597184211241591E+21</v>
      </c>
      <c r="AG138" s="1">
        <f t="shared" si="20"/>
        <v>6.2644634617580754E+21</v>
      </c>
      <c r="AH138" s="1">
        <f t="shared" si="20"/>
        <v>6.9353099472313264E+21</v>
      </c>
      <c r="AI138" s="1">
        <f t="shared" si="20"/>
        <v>7.6169720884588823E+21</v>
      </c>
      <c r="AJ138" s="1">
        <f t="shared" si="20"/>
        <v>8.4462198060628018E+21</v>
      </c>
      <c r="AK138" s="1">
        <f t="shared" si="20"/>
        <v>9.4375004640949861E+21</v>
      </c>
      <c r="AL138" s="1">
        <f t="shared" si="20"/>
        <v>1.0729779801010087E+22</v>
      </c>
      <c r="AM138" s="1">
        <f t="shared" si="20"/>
        <v>1.2662798985800152E+22</v>
      </c>
      <c r="AN138" s="1">
        <f t="shared" si="20"/>
        <v>1.4641045387205522E+22</v>
      </c>
      <c r="AO138" s="1">
        <f t="shared" si="20"/>
        <v>1.665503957010844E+22</v>
      </c>
      <c r="AP138" s="1">
        <f t="shared" si="20"/>
        <v>1.8267922643514823E+22</v>
      </c>
      <c r="AQ138" s="1">
        <f t="shared" si="20"/>
        <v>1.9525996780590467E+22</v>
      </c>
      <c r="AR138" s="1">
        <f t="shared" si="20"/>
        <v>2.1755999805282928E+22</v>
      </c>
      <c r="AS138" s="1">
        <f t="shared" si="20"/>
        <v>2.3487329653442344E+22</v>
      </c>
      <c r="AT138" s="1">
        <f t="shared" si="20"/>
        <v>2.4954488439190885E+22</v>
      </c>
      <c r="AU138" s="1">
        <f t="shared" si="20"/>
        <v>2.6016582306201564E+22</v>
      </c>
      <c r="AV138" s="1">
        <f t="shared" si="20"/>
        <v>2.695105334144328E+22</v>
      </c>
      <c r="AW138" s="1">
        <f t="shared" si="20"/>
        <v>2.7848467969626641E+22</v>
      </c>
      <c r="AX138" s="1">
        <f t="shared" si="20"/>
        <v>2.8538132381500046E+22</v>
      </c>
      <c r="AY138" s="1">
        <f t="shared" si="20"/>
        <v>2.9251135225287634E+22</v>
      </c>
      <c r="AZ138" s="1">
        <f t="shared" si="20"/>
        <v>3.0020615357343763E+22</v>
      </c>
      <c r="BA138" s="1">
        <f t="shared" si="20"/>
        <v>3.0400565528519384E+22</v>
      </c>
      <c r="BB138" s="1">
        <f t="shared" si="20"/>
        <v>3.1177694223064661E+22</v>
      </c>
      <c r="BC138" s="1">
        <f t="shared" si="20"/>
        <v>3.1453109562147019E+22</v>
      </c>
      <c r="BD138" s="1">
        <f t="shared" si="20"/>
        <v>3.2169191725271202E+22</v>
      </c>
      <c r="BE138" s="1">
        <f t="shared" si="20"/>
        <v>3.3270926867715924E+22</v>
      </c>
      <c r="BF138" s="1">
        <f t="shared" si="20"/>
        <v>3.3430132394354121E+22</v>
      </c>
      <c r="BG138" s="1">
        <f t="shared" si="20"/>
        <v>3.3639788523086764E+22</v>
      </c>
      <c r="BH138" s="1">
        <f t="shared" si="20"/>
        <v>3.4595923888925588E+22</v>
      </c>
      <c r="BI138" s="1">
        <f t="shared" si="20"/>
        <v>3.4688771980926384E+22</v>
      </c>
      <c r="BJ138" s="1">
        <f t="shared" si="20"/>
        <v>3.5362731279423344E+22</v>
      </c>
      <c r="BK138" s="1">
        <f t="shared" si="20"/>
        <v>3.5144299922356131E+22</v>
      </c>
      <c r="BL138" s="1">
        <f t="shared" si="20"/>
        <v>3.4976502756976989E+22</v>
      </c>
      <c r="BM138" s="1">
        <f t="shared" si="20"/>
        <v>3.6190818097370696E+22</v>
      </c>
      <c r="BN138" s="1">
        <f t="shared" si="20"/>
        <v>3.6659361268887114E+22</v>
      </c>
      <c r="BO138" s="1">
        <f t="shared" ref="BO138:BU138" si="21">1/BO134^2</f>
        <v>3.6808619021570272E+22</v>
      </c>
      <c r="BP138" s="1">
        <f t="shared" si="21"/>
        <v>3.6762336359340277E+22</v>
      </c>
      <c r="BQ138" s="1">
        <f t="shared" si="21"/>
        <v>3.7140498100949571E+22</v>
      </c>
      <c r="BR138" s="1">
        <f t="shared" si="21"/>
        <v>3.7767023844868837E+22</v>
      </c>
      <c r="BS138" s="1">
        <f t="shared" si="21"/>
        <v>3.7377688071272577E+22</v>
      </c>
      <c r="BT138" s="1">
        <f t="shared" si="21"/>
        <v>3.7460494784980492E+22</v>
      </c>
      <c r="BU138" s="1">
        <f t="shared" si="21"/>
        <v>3.7745161496699437E+22</v>
      </c>
    </row>
    <row r="141" spans="1:75" x14ac:dyDescent="0.25">
      <c r="A141" t="s">
        <v>25</v>
      </c>
    </row>
    <row r="142" spans="1:75" x14ac:dyDescent="0.25">
      <c r="A142">
        <v>21</v>
      </c>
      <c r="B142">
        <v>9</v>
      </c>
      <c r="C142">
        <v>2</v>
      </c>
      <c r="D142">
        <v>10</v>
      </c>
      <c r="E142">
        <v>11</v>
      </c>
      <c r="F142">
        <v>2</v>
      </c>
    </row>
    <row r="143" spans="1:75" x14ac:dyDescent="0.25">
      <c r="B143">
        <v>-2</v>
      </c>
      <c r="C143">
        <v>-5</v>
      </c>
      <c r="D143">
        <v>-10</v>
      </c>
      <c r="E143">
        <v>-15</v>
      </c>
      <c r="F143">
        <v>-20</v>
      </c>
      <c r="G143">
        <v>-25</v>
      </c>
      <c r="H143">
        <v>-27</v>
      </c>
      <c r="I143">
        <v>-29</v>
      </c>
      <c r="J143">
        <v>-31</v>
      </c>
      <c r="K143">
        <v>-32</v>
      </c>
      <c r="L143">
        <v>-33</v>
      </c>
      <c r="M143">
        <v>-34</v>
      </c>
      <c r="N143">
        <v>-35</v>
      </c>
      <c r="O143">
        <v>-36</v>
      </c>
      <c r="P143">
        <v>-37</v>
      </c>
      <c r="Q143">
        <v>-37.5</v>
      </c>
      <c r="R143">
        <v>-38</v>
      </c>
      <c r="S143">
        <v>-38.5</v>
      </c>
      <c r="T143">
        <v>-39</v>
      </c>
      <c r="U143">
        <v>-39.5</v>
      </c>
      <c r="V143">
        <v>-40</v>
      </c>
      <c r="W143">
        <v>-40.5</v>
      </c>
      <c r="X143">
        <v>-41</v>
      </c>
      <c r="Y143">
        <v>-41.5</v>
      </c>
      <c r="Z143">
        <v>-42</v>
      </c>
      <c r="AA143">
        <v>-42.5</v>
      </c>
      <c r="AB143">
        <v>-43</v>
      </c>
      <c r="AC143">
        <v>-43.5</v>
      </c>
      <c r="AD143">
        <v>-44</v>
      </c>
      <c r="AE143">
        <v>-44.5</v>
      </c>
      <c r="AF143">
        <v>-45</v>
      </c>
      <c r="AG143">
        <v>-45.5</v>
      </c>
      <c r="AH143">
        <v>-46</v>
      </c>
      <c r="AI143">
        <v>-46.5</v>
      </c>
      <c r="AJ143">
        <v>-47</v>
      </c>
      <c r="AK143">
        <v>-47.5</v>
      </c>
      <c r="AL143">
        <v>-48</v>
      </c>
      <c r="AM143">
        <v>-49</v>
      </c>
      <c r="AN143">
        <v>-50</v>
      </c>
      <c r="AO143">
        <v>-51</v>
      </c>
      <c r="AP143">
        <v>-52</v>
      </c>
      <c r="AQ143">
        <v>-53</v>
      </c>
      <c r="AR143">
        <v>-54</v>
      </c>
      <c r="AS143">
        <v>-55</v>
      </c>
      <c r="AT143">
        <v>-56</v>
      </c>
      <c r="AU143">
        <v>-57</v>
      </c>
      <c r="AV143">
        <v>-58</v>
      </c>
      <c r="AW143">
        <v>-60</v>
      </c>
      <c r="AX143">
        <v>-62</v>
      </c>
      <c r="AY143">
        <v>-64</v>
      </c>
      <c r="AZ143">
        <v>-66</v>
      </c>
      <c r="BA143">
        <v>-68</v>
      </c>
      <c r="BB143">
        <v>-70</v>
      </c>
      <c r="BC143">
        <v>-72.5</v>
      </c>
      <c r="BD143">
        <v>-75</v>
      </c>
      <c r="BE143">
        <v>-77.5</v>
      </c>
      <c r="BF143">
        <v>-80</v>
      </c>
      <c r="BG143">
        <v>-85</v>
      </c>
      <c r="BH143">
        <v>-90</v>
      </c>
      <c r="BI143">
        <v>-95</v>
      </c>
      <c r="BJ143">
        <v>-100</v>
      </c>
      <c r="BK143">
        <v>-105</v>
      </c>
      <c r="BL143">
        <v>-110</v>
      </c>
      <c r="BM143">
        <v>-115</v>
      </c>
      <c r="BN143">
        <v>-120</v>
      </c>
      <c r="BO143">
        <v>-125</v>
      </c>
      <c r="BP143">
        <v>-130</v>
      </c>
      <c r="BQ143">
        <v>-140</v>
      </c>
      <c r="BR143">
        <v>-150</v>
      </c>
      <c r="BS143">
        <v>-160</v>
      </c>
      <c r="BT143">
        <v>-170</v>
      </c>
      <c r="BU143">
        <v>-180</v>
      </c>
      <c r="BV143">
        <v>-190</v>
      </c>
      <c r="BW143">
        <v>-200</v>
      </c>
    </row>
    <row r="144" spans="1:75" x14ac:dyDescent="0.25">
      <c r="B144" s="1">
        <v>4.348E-7</v>
      </c>
      <c r="C144" s="1">
        <v>3.7380000000000003E-7</v>
      </c>
      <c r="D144" s="1">
        <v>2.7959999999999999E-7</v>
      </c>
      <c r="E144" s="1">
        <v>2.3879999999999999E-7</v>
      </c>
      <c r="F144" s="1">
        <v>1.924E-7</v>
      </c>
      <c r="G144" s="1">
        <v>1.4359999999999999E-7</v>
      </c>
      <c r="H144" s="1">
        <v>9.8799999999999998E-8</v>
      </c>
      <c r="I144" s="1">
        <v>6.9199999999999998E-8</v>
      </c>
      <c r="J144" s="1">
        <v>3.5199999999999998E-8</v>
      </c>
      <c r="K144" s="1">
        <v>6.2000000000000001E-9</v>
      </c>
      <c r="L144" s="1">
        <v>-1.3599999999999999E-8</v>
      </c>
      <c r="M144" s="1">
        <v>-4.0399999999999998E-8</v>
      </c>
      <c r="N144" s="1">
        <v>-7.1400000000000004E-8</v>
      </c>
      <c r="O144" s="1">
        <v>-1.0279999999999999E-7</v>
      </c>
      <c r="P144" s="1">
        <v>-1.392E-7</v>
      </c>
      <c r="Q144" s="1">
        <v>-1.7219999999999999E-7</v>
      </c>
      <c r="R144" s="1">
        <v>-1.906E-7</v>
      </c>
      <c r="S144" s="1">
        <v>-2.1120000000000001E-7</v>
      </c>
      <c r="T144" s="1">
        <v>-2.3379999999999999E-7</v>
      </c>
      <c r="U144" s="1">
        <v>-2.6259999999999998E-7</v>
      </c>
      <c r="V144" s="1">
        <v>-2.9159999999999999E-7</v>
      </c>
      <c r="W144" s="1">
        <v>-3.1839999999999999E-7</v>
      </c>
      <c r="X144" s="1">
        <v>-3.7640000000000001E-7</v>
      </c>
      <c r="Y144" s="1">
        <v>-4.7119999999999998E-7</v>
      </c>
      <c r="Z144" s="1">
        <v>-6.8220000000000001E-7</v>
      </c>
      <c r="AA144" s="1">
        <v>-9.6039999999999994E-7</v>
      </c>
      <c r="AB144" s="1">
        <v>-1.1710000000000001E-6</v>
      </c>
      <c r="AC144" s="1">
        <v>-1.482E-6</v>
      </c>
      <c r="AD144" s="1">
        <v>-1.807E-6</v>
      </c>
      <c r="AE144" s="1">
        <v>-1.9898E-6</v>
      </c>
      <c r="AF144" s="1">
        <v>-2.1751999999999999E-6</v>
      </c>
      <c r="AG144" s="1">
        <v>-2.4109999999999999E-6</v>
      </c>
      <c r="AH144" s="1">
        <v>-2.5902000000000002E-6</v>
      </c>
      <c r="AI144" s="1">
        <v>-2.7414000000000001E-6</v>
      </c>
      <c r="AJ144" s="1">
        <v>-2.8916E-6</v>
      </c>
      <c r="AK144" s="1">
        <v>-3.0554E-6</v>
      </c>
      <c r="AL144" s="1">
        <v>-3.1642000000000001E-6</v>
      </c>
      <c r="AM144" s="1">
        <v>-3.2969999999999999E-6</v>
      </c>
      <c r="AN144" s="1">
        <v>-3.4201999999999999E-6</v>
      </c>
      <c r="AO144" s="1">
        <v>-3.5186000000000001E-6</v>
      </c>
      <c r="AP144" s="1">
        <v>-3.6055999999999998E-6</v>
      </c>
      <c r="AQ144" s="1">
        <v>-3.6694E-6</v>
      </c>
      <c r="AR144" s="1">
        <v>-3.7282000000000002E-6</v>
      </c>
      <c r="AS144" s="1">
        <v>-3.7859999999999998E-6</v>
      </c>
      <c r="AT144" s="1">
        <v>-3.8360000000000002E-6</v>
      </c>
      <c r="AU144" s="1">
        <v>-3.8867999999999998E-6</v>
      </c>
      <c r="AV144" s="1">
        <v>-3.9384000000000003E-6</v>
      </c>
      <c r="AW144" s="1">
        <v>-4.0002000000000003E-6</v>
      </c>
      <c r="AX144" s="1">
        <v>-4.0790000000000002E-6</v>
      </c>
      <c r="AY144" s="1">
        <v>-4.1586000000000003E-6</v>
      </c>
      <c r="AZ144" s="1">
        <v>-4.2316000000000003E-6</v>
      </c>
      <c r="BA144" s="1">
        <v>-4.2976000000000002E-6</v>
      </c>
      <c r="BB144" s="1">
        <v>-4.3706000000000001E-6</v>
      </c>
      <c r="BC144" s="1">
        <v>-4.4499999999999997E-6</v>
      </c>
      <c r="BD144" s="1">
        <v>-4.5303999999999999E-6</v>
      </c>
      <c r="BE144" s="1">
        <v>-4.6129999999999997E-6</v>
      </c>
      <c r="BF144" s="1">
        <v>-4.6959999999999996E-6</v>
      </c>
      <c r="BG144" s="1">
        <v>-4.8111999999999998E-6</v>
      </c>
      <c r="BH144" s="1">
        <v>-4.9779999999999996E-6</v>
      </c>
      <c r="BI144" s="1">
        <v>-5.1462E-6</v>
      </c>
      <c r="BJ144" s="1">
        <v>-5.3183999999999998E-6</v>
      </c>
      <c r="BK144" s="1">
        <v>-5.4953999999999999E-6</v>
      </c>
      <c r="BL144" s="1">
        <v>-5.6814000000000004E-6</v>
      </c>
      <c r="BM144" s="1">
        <v>-5.8714000000000002E-6</v>
      </c>
      <c r="BN144" s="1">
        <v>-6.0654000000000004E-6</v>
      </c>
      <c r="BO144" s="1">
        <v>-6.2604000000000002E-6</v>
      </c>
      <c r="BP144" s="1">
        <v>-6.4609999999999996E-6</v>
      </c>
      <c r="BQ144" s="1">
        <v>-6.7610000000000002E-6</v>
      </c>
      <c r="BR144" s="1">
        <v>-7.2285999999999997E-6</v>
      </c>
      <c r="BS144" s="1">
        <v>-7.7349999999999996E-6</v>
      </c>
      <c r="BT144" s="1">
        <v>-8.2803999999999995E-6</v>
      </c>
      <c r="BU144" s="1">
        <v>-8.8704000000000007E-6</v>
      </c>
      <c r="BV144" s="1">
        <v>-9.5081999999999999E-6</v>
      </c>
      <c r="BW144" s="1">
        <v>-1.0207000000000001E-5</v>
      </c>
    </row>
    <row r="145" spans="1:75" x14ac:dyDescent="0.25">
      <c r="A145" t="s">
        <v>15</v>
      </c>
      <c r="B145" s="1">
        <v>1.91545E-11</v>
      </c>
      <c r="C145" s="1">
        <v>1.6787499999999999E-11</v>
      </c>
      <c r="D145" s="1">
        <v>1.6405299999999999E-11</v>
      </c>
      <c r="E145" s="1">
        <v>1.6377199999999999E-11</v>
      </c>
      <c r="F145" s="1">
        <v>1.64318E-11</v>
      </c>
      <c r="G145" s="1">
        <v>1.6830800000000001E-11</v>
      </c>
      <c r="H145" s="1">
        <v>1.6960200000000001E-11</v>
      </c>
      <c r="I145" s="1">
        <v>1.70006E-11</v>
      </c>
      <c r="J145" s="1">
        <v>1.6151199999999998E-11</v>
      </c>
      <c r="K145" s="1">
        <v>1.6652099999999999E-11</v>
      </c>
      <c r="L145" s="1">
        <v>1.66304E-11</v>
      </c>
      <c r="M145" s="1">
        <v>1.70258E-11</v>
      </c>
      <c r="N145" s="1">
        <v>1.7282100000000001E-11</v>
      </c>
      <c r="O145" s="1">
        <v>1.7360300000000001E-11</v>
      </c>
      <c r="P145" s="1">
        <v>1.72102E-11</v>
      </c>
      <c r="Q145" s="1">
        <v>1.7183200000000001E-11</v>
      </c>
      <c r="R145" s="1">
        <v>1.80891E-11</v>
      </c>
      <c r="S145" s="1">
        <v>1.69961E-11</v>
      </c>
      <c r="T145" s="1">
        <v>1.7127600000000001E-11</v>
      </c>
      <c r="U145" s="1">
        <v>1.7667699999999999E-11</v>
      </c>
      <c r="V145" s="1">
        <v>1.6760300000000001E-11</v>
      </c>
      <c r="W145" s="1">
        <v>1.6974199999999998E-11</v>
      </c>
      <c r="X145" s="1">
        <v>1.69286E-11</v>
      </c>
      <c r="Y145" s="1">
        <v>1.4959700000000001E-11</v>
      </c>
      <c r="Z145" s="1">
        <v>1.37795E-11</v>
      </c>
      <c r="AA145" s="1">
        <v>1.15462E-11</v>
      </c>
      <c r="AB145" s="1">
        <v>1.13229E-11</v>
      </c>
      <c r="AC145" s="1">
        <v>1.10655E-11</v>
      </c>
      <c r="AD145" s="1">
        <v>1.09704E-11</v>
      </c>
      <c r="AE145" s="1">
        <v>1.07879E-11</v>
      </c>
      <c r="AF145" s="1">
        <v>1.0469099999999999E-11</v>
      </c>
      <c r="AG145" s="1">
        <v>1.03564E-11</v>
      </c>
      <c r="AH145" s="1">
        <v>9.8403900000000006E-12</v>
      </c>
      <c r="AI145" s="1">
        <v>9.7235000000000007E-12</v>
      </c>
      <c r="AJ145" s="1">
        <v>9.3758699999999997E-12</v>
      </c>
      <c r="AK145" s="1">
        <v>8.8546699999999999E-12</v>
      </c>
      <c r="AL145" s="1">
        <v>8.2915899999999998E-12</v>
      </c>
      <c r="AM145" s="1">
        <v>7.6875399999999998E-12</v>
      </c>
      <c r="AN145" s="1">
        <v>7.2480699999999998E-12</v>
      </c>
      <c r="AO145" s="1">
        <v>6.87318E-12</v>
      </c>
      <c r="AP145" s="1">
        <v>6.8649800000000001E-12</v>
      </c>
      <c r="AQ145" s="1">
        <v>6.7329200000000004E-12</v>
      </c>
      <c r="AR145" s="1">
        <v>6.6131799999999999E-12</v>
      </c>
      <c r="AS145" s="1">
        <v>6.68255E-12</v>
      </c>
      <c r="AT145" s="1">
        <v>6.5364500000000001E-12</v>
      </c>
      <c r="AU145" s="1">
        <v>6.5767500000000002E-12</v>
      </c>
      <c r="AV145" s="1">
        <v>6.5447599999999997E-12</v>
      </c>
      <c r="AW145" s="1">
        <v>6.4620099999999998E-12</v>
      </c>
      <c r="AX145" s="1">
        <v>6.4708899999999997E-12</v>
      </c>
      <c r="AY145" s="1">
        <v>6.4058900000000003E-12</v>
      </c>
      <c r="AZ145" s="1">
        <v>6.3763500000000004E-12</v>
      </c>
      <c r="BA145" s="1">
        <v>6.3310400000000001E-12</v>
      </c>
      <c r="BB145" s="1">
        <v>6.3465499999999999E-12</v>
      </c>
      <c r="BC145" s="1">
        <v>6.33261E-12</v>
      </c>
      <c r="BD145" s="1">
        <v>6.2892799999999996E-12</v>
      </c>
      <c r="BE145" s="1">
        <v>6.2881100000000004E-12</v>
      </c>
      <c r="BF145" s="1">
        <v>6.3078999999999998E-12</v>
      </c>
      <c r="BG145" s="1">
        <v>6.2824599999999999E-12</v>
      </c>
      <c r="BH145" s="1">
        <v>6.2309800000000002E-12</v>
      </c>
      <c r="BI145" s="1">
        <v>6.2420999999999998E-12</v>
      </c>
      <c r="BJ145" s="1">
        <v>6.2282500000000002E-12</v>
      </c>
      <c r="BK145" s="1">
        <v>6.2099300000000004E-12</v>
      </c>
      <c r="BL145" s="1">
        <v>6.2316299999999998E-12</v>
      </c>
      <c r="BM145" s="1">
        <v>6.2206500000000002E-12</v>
      </c>
      <c r="BN145" s="1">
        <v>6.1875099999999998E-12</v>
      </c>
      <c r="BO145" s="1">
        <v>6.1796300000000004E-12</v>
      </c>
      <c r="BP145" s="1">
        <v>6.1554999999999998E-12</v>
      </c>
      <c r="BQ145" s="1">
        <v>6.2094599999999997E-12</v>
      </c>
      <c r="BR145" s="1">
        <v>6.1712399999999999E-12</v>
      </c>
      <c r="BS145" s="1">
        <v>6.1827099999999996E-12</v>
      </c>
      <c r="BT145" s="1">
        <v>6.1867300000000002E-12</v>
      </c>
      <c r="BU145" s="1">
        <v>6.1391399999999996E-12</v>
      </c>
      <c r="BV145" s="1">
        <v>6.1083300000000001E-12</v>
      </c>
      <c r="BW145" s="1">
        <v>6.12597E-12</v>
      </c>
    </row>
    <row r="146" spans="1:75" x14ac:dyDescent="0.25">
      <c r="A146" t="s">
        <v>15</v>
      </c>
      <c r="B146">
        <v>4919930</v>
      </c>
      <c r="C146">
        <v>1407950</v>
      </c>
      <c r="D146">
        <v>961127</v>
      </c>
      <c r="E146">
        <v>905694</v>
      </c>
      <c r="F146">
        <v>866265</v>
      </c>
      <c r="G146">
        <v>817536</v>
      </c>
      <c r="H146">
        <v>790136</v>
      </c>
      <c r="I146">
        <v>782745</v>
      </c>
      <c r="J146">
        <v>924333</v>
      </c>
      <c r="K146">
        <v>826886</v>
      </c>
      <c r="L146">
        <v>832319</v>
      </c>
      <c r="M146">
        <v>788003</v>
      </c>
      <c r="N146">
        <v>763693</v>
      </c>
      <c r="O146">
        <v>754677</v>
      </c>
      <c r="P146">
        <v>771524</v>
      </c>
      <c r="Q146">
        <v>772577</v>
      </c>
      <c r="R146">
        <v>717109</v>
      </c>
      <c r="S146">
        <v>785890</v>
      </c>
      <c r="T146">
        <v>783667</v>
      </c>
      <c r="U146">
        <v>738442</v>
      </c>
      <c r="V146">
        <v>825666</v>
      </c>
      <c r="W146">
        <v>805861</v>
      </c>
      <c r="X146">
        <v>812754</v>
      </c>
      <c r="Y146">
        <v>839325</v>
      </c>
      <c r="Z146">
        <v>823187</v>
      </c>
      <c r="AA146">
        <v>952474</v>
      </c>
      <c r="AB146">
        <v>992625</v>
      </c>
      <c r="AC146">
        <v>1100910</v>
      </c>
      <c r="AD146">
        <v>1129100</v>
      </c>
      <c r="AE146">
        <v>1221020</v>
      </c>
      <c r="AF146">
        <v>1311880</v>
      </c>
      <c r="AG146">
        <v>1393100</v>
      </c>
      <c r="AH146">
        <v>1506230</v>
      </c>
      <c r="AI146">
        <v>1675300</v>
      </c>
      <c r="AJ146">
        <v>1819560</v>
      </c>
      <c r="AK146">
        <v>2093530</v>
      </c>
      <c r="AL146">
        <v>2515640</v>
      </c>
      <c r="AM146">
        <v>3535100</v>
      </c>
      <c r="AN146">
        <v>5100750</v>
      </c>
      <c r="AO146">
        <v>6477290</v>
      </c>
      <c r="AP146">
        <v>7781820</v>
      </c>
      <c r="AQ146">
        <v>8859330</v>
      </c>
      <c r="AR146" s="1">
        <v>10075100</v>
      </c>
      <c r="AS146" s="1">
        <v>11274100</v>
      </c>
      <c r="AT146" s="1">
        <v>11930400</v>
      </c>
      <c r="AU146" s="1">
        <v>13346600</v>
      </c>
      <c r="AV146" s="1">
        <v>14730000</v>
      </c>
      <c r="AW146" s="1">
        <v>16258400</v>
      </c>
      <c r="AX146" s="1">
        <v>17181900</v>
      </c>
      <c r="AY146" s="1">
        <v>19279300</v>
      </c>
      <c r="AZ146" s="1">
        <v>20114300</v>
      </c>
      <c r="BA146" s="1">
        <v>20338000</v>
      </c>
      <c r="BB146" s="1">
        <v>21651800</v>
      </c>
      <c r="BC146" s="1">
        <v>22925600</v>
      </c>
      <c r="BD146" s="1">
        <v>22690400</v>
      </c>
      <c r="BE146" s="1">
        <v>24057700</v>
      </c>
      <c r="BF146" s="1">
        <v>24693700</v>
      </c>
      <c r="BG146" s="1">
        <v>24782800</v>
      </c>
      <c r="BH146" s="1">
        <v>25063400</v>
      </c>
      <c r="BI146" s="1">
        <v>25286800</v>
      </c>
      <c r="BJ146" s="1">
        <v>26348900</v>
      </c>
      <c r="BK146" s="1">
        <v>26982300</v>
      </c>
      <c r="BL146" s="1">
        <v>28319700</v>
      </c>
      <c r="BM146" s="1">
        <v>25929100</v>
      </c>
      <c r="BN146" s="1">
        <v>24359600</v>
      </c>
      <c r="BO146" s="1">
        <v>23611000</v>
      </c>
      <c r="BP146" s="1">
        <v>25228900</v>
      </c>
      <c r="BQ146" s="1">
        <v>23202500</v>
      </c>
      <c r="BR146" s="1">
        <v>21616200</v>
      </c>
      <c r="BS146" s="1">
        <v>21458500</v>
      </c>
      <c r="BT146" s="1">
        <v>19331900</v>
      </c>
      <c r="BU146" s="1">
        <v>16984800</v>
      </c>
      <c r="BV146" s="1">
        <v>14899500</v>
      </c>
      <c r="BW146" s="1">
        <v>14131400</v>
      </c>
    </row>
    <row r="147" spans="1:75" x14ac:dyDescent="0.25"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</row>
    <row r="149" spans="1:75" x14ac:dyDescent="0.25">
      <c r="B149" s="1">
        <f>1/B145^2</f>
        <v>2.7255764009963015E+21</v>
      </c>
      <c r="C149" s="1">
        <f t="shared" ref="C149:BN149" si="22">1/C145^2</f>
        <v>3.5483622367766679E+21</v>
      </c>
      <c r="D149" s="1">
        <f t="shared" si="22"/>
        <v>3.7156230358402686E+21</v>
      </c>
      <c r="E149" s="1">
        <f t="shared" si="22"/>
        <v>3.7283845066405577E+21</v>
      </c>
      <c r="F149" s="1">
        <f t="shared" si="22"/>
        <v>3.7036481319723771E+21</v>
      </c>
      <c r="G149" s="1">
        <f t="shared" si="22"/>
        <v>3.5301282315578219E+21</v>
      </c>
      <c r="H149" s="1">
        <f t="shared" si="22"/>
        <v>3.4764666011853594E+21</v>
      </c>
      <c r="I149" s="1">
        <f t="shared" si="22"/>
        <v>3.4599633754379036E+21</v>
      </c>
      <c r="J149" s="1">
        <f t="shared" si="22"/>
        <v>3.8334553566130308E+21</v>
      </c>
      <c r="K149" s="1">
        <f t="shared" si="22"/>
        <v>3.6063010594851526E+21</v>
      </c>
      <c r="L149" s="1">
        <f t="shared" si="22"/>
        <v>3.6157184865130481E+21</v>
      </c>
      <c r="M149" s="1">
        <f t="shared" si="22"/>
        <v>3.4497287255519611E+21</v>
      </c>
      <c r="N149" s="1">
        <f t="shared" si="22"/>
        <v>3.3481659270252897E+21</v>
      </c>
      <c r="O149" s="1">
        <f t="shared" si="22"/>
        <v>3.3180700332213587E+21</v>
      </c>
      <c r="P149" s="1">
        <f t="shared" si="22"/>
        <v>3.3761999989336336E+21</v>
      </c>
      <c r="Q149" s="1">
        <f t="shared" si="22"/>
        <v>3.3868183957261831E+21</v>
      </c>
      <c r="R149" s="1">
        <f t="shared" si="22"/>
        <v>3.0560895843661539E+21</v>
      </c>
      <c r="S149" s="1">
        <f t="shared" si="22"/>
        <v>3.4617957836228185E+21</v>
      </c>
      <c r="T149" s="1">
        <f t="shared" si="22"/>
        <v>3.408842817849153E+21</v>
      </c>
      <c r="U149" s="1">
        <f t="shared" si="22"/>
        <v>3.2036124108846814E+21</v>
      </c>
      <c r="V149" s="1">
        <f t="shared" si="22"/>
        <v>3.5598887332554935E+21</v>
      </c>
      <c r="W149" s="1">
        <f t="shared" si="22"/>
        <v>3.4707343179380765E+21</v>
      </c>
      <c r="X149" s="1">
        <f t="shared" si="22"/>
        <v>3.4894575014385056E+21</v>
      </c>
      <c r="Y149" s="1">
        <f t="shared" si="22"/>
        <v>4.4684225142194223E+21</v>
      </c>
      <c r="Z149" s="1">
        <f t="shared" si="22"/>
        <v>5.2666333114101379E+21</v>
      </c>
      <c r="AA149" s="1">
        <f t="shared" si="22"/>
        <v>7.5010463337048672E+21</v>
      </c>
      <c r="AB149" s="1">
        <f t="shared" si="22"/>
        <v>7.7998213653867612E+21</v>
      </c>
      <c r="AC149" s="1">
        <f t="shared" si="22"/>
        <v>8.1669127326847101E+21</v>
      </c>
      <c r="AD149" s="1">
        <f t="shared" si="22"/>
        <v>8.3091208211523615E+21</v>
      </c>
      <c r="AE149" s="1">
        <f t="shared" si="22"/>
        <v>8.5926312762621643E+21</v>
      </c>
      <c r="AF149" s="1">
        <f t="shared" si="22"/>
        <v>9.1239165336228798E+21</v>
      </c>
      <c r="AG149" s="1">
        <f t="shared" si="22"/>
        <v>9.323572836491664E+21</v>
      </c>
      <c r="AH149" s="1">
        <f t="shared" si="22"/>
        <v>1.0327028558766117E+22</v>
      </c>
      <c r="AI149" s="1">
        <f t="shared" si="22"/>
        <v>1.0576811463594603E+22</v>
      </c>
      <c r="AJ149" s="1">
        <f t="shared" si="22"/>
        <v>1.137566635613666E+22</v>
      </c>
      <c r="AK149" s="1">
        <f t="shared" si="22"/>
        <v>1.2754259217096112E+22</v>
      </c>
      <c r="AL149" s="1">
        <f t="shared" si="22"/>
        <v>1.4545356223479833E+22</v>
      </c>
      <c r="AM149" s="1">
        <f t="shared" si="22"/>
        <v>1.6920968732616293E+22</v>
      </c>
      <c r="AN149" s="1">
        <f t="shared" si="22"/>
        <v>1.9035103476184049E+22</v>
      </c>
      <c r="AO149" s="1">
        <f t="shared" si="22"/>
        <v>2.1168230925990606E+22</v>
      </c>
      <c r="AP149" s="1">
        <f t="shared" si="22"/>
        <v>2.1218830683362636E+22</v>
      </c>
      <c r="AQ149" s="1">
        <f t="shared" si="22"/>
        <v>2.2059369307534415E+22</v>
      </c>
      <c r="AR149" s="1">
        <f t="shared" si="22"/>
        <v>2.2865426824943362E+22</v>
      </c>
      <c r="AS149" s="1">
        <f t="shared" si="22"/>
        <v>2.2393169437144375E+22</v>
      </c>
      <c r="AT149" s="1">
        <f t="shared" si="22"/>
        <v>2.3405402451412727E+22</v>
      </c>
      <c r="AU149" s="1">
        <f t="shared" si="22"/>
        <v>2.3119441207614302E+22</v>
      </c>
      <c r="AV149" s="1">
        <f t="shared" si="22"/>
        <v>2.3346003660627004E+22</v>
      </c>
      <c r="AW149" s="1">
        <f t="shared" si="22"/>
        <v>2.3947751806603916E+22</v>
      </c>
      <c r="AX149" s="1">
        <f t="shared" si="22"/>
        <v>2.3882069922924213E+22</v>
      </c>
      <c r="AY149" s="1">
        <f t="shared" si="22"/>
        <v>2.4369187324486052E+22</v>
      </c>
      <c r="AZ149" s="1">
        <f t="shared" si="22"/>
        <v>2.4595502777900967E+22</v>
      </c>
      <c r="BA149" s="1">
        <f t="shared" si="22"/>
        <v>2.4948812844024526E+22</v>
      </c>
      <c r="BB149" s="1">
        <f t="shared" si="22"/>
        <v>2.4827019663040106E+22</v>
      </c>
      <c r="BC149" s="1">
        <f t="shared" si="22"/>
        <v>2.4936443605862937E+22</v>
      </c>
      <c r="BD149" s="1">
        <f t="shared" si="22"/>
        <v>2.5281226519282209E+22</v>
      </c>
      <c r="BE149" s="1">
        <f t="shared" si="22"/>
        <v>2.5290635319969774E+22</v>
      </c>
      <c r="BF149" s="1">
        <f t="shared" si="22"/>
        <v>2.5132193825306435E+22</v>
      </c>
      <c r="BG149" s="1">
        <f t="shared" si="22"/>
        <v>2.5336144990727806E+22</v>
      </c>
      <c r="BH149" s="1">
        <f t="shared" si="22"/>
        <v>2.5756525986873229E+22</v>
      </c>
      <c r="BI149" s="1">
        <f t="shared" si="22"/>
        <v>2.566483971017558E+22</v>
      </c>
      <c r="BJ149" s="1">
        <f t="shared" si="22"/>
        <v>2.577911041313668E+22</v>
      </c>
      <c r="BK149" s="1">
        <f t="shared" si="22"/>
        <v>2.5931437390334611E+22</v>
      </c>
      <c r="BL149" s="1">
        <f t="shared" si="22"/>
        <v>2.5751153116932437E+22</v>
      </c>
      <c r="BM149" s="1">
        <f t="shared" si="22"/>
        <v>2.5842139492503169E+22</v>
      </c>
      <c r="BN149" s="1">
        <f t="shared" si="22"/>
        <v>2.6119699268162285E+22</v>
      </c>
      <c r="BO149" s="1">
        <f t="shared" ref="BO149:BW149" si="23">1/BO145^2</f>
        <v>2.6186355187278888E+22</v>
      </c>
      <c r="BP149" s="1">
        <f t="shared" si="23"/>
        <v>2.6392062360273417E+22</v>
      </c>
      <c r="BQ149" s="1">
        <f t="shared" si="23"/>
        <v>2.5935363089775691E+22</v>
      </c>
      <c r="BR149" s="1">
        <f t="shared" si="23"/>
        <v>2.6257605978703387E+22</v>
      </c>
      <c r="BS149" s="1">
        <f t="shared" si="23"/>
        <v>2.6160271516996192E+22</v>
      </c>
      <c r="BT149" s="1">
        <f t="shared" si="23"/>
        <v>2.6126285833190458E+22</v>
      </c>
      <c r="BU149" s="1">
        <f t="shared" si="23"/>
        <v>2.6532912528485417E+22</v>
      </c>
      <c r="BV149" s="1">
        <f t="shared" si="23"/>
        <v>2.6801247961986038E+22</v>
      </c>
      <c r="BW149" s="1">
        <f t="shared" si="23"/>
        <v>2.6647119447720456E+22</v>
      </c>
    </row>
    <row r="152" spans="1:75" x14ac:dyDescent="0.25">
      <c r="A152" t="s">
        <v>26</v>
      </c>
    </row>
    <row r="153" spans="1:75" x14ac:dyDescent="0.25">
      <c r="A153">
        <v>21</v>
      </c>
      <c r="B153">
        <v>9</v>
      </c>
      <c r="C153">
        <v>2</v>
      </c>
      <c r="D153">
        <v>10</v>
      </c>
      <c r="E153">
        <v>34</v>
      </c>
      <c r="F153">
        <v>16</v>
      </c>
    </row>
    <row r="154" spans="1:75" x14ac:dyDescent="0.25">
      <c r="B154">
        <v>-2</v>
      </c>
      <c r="C154">
        <v>-5</v>
      </c>
      <c r="D154">
        <v>-10</v>
      </c>
      <c r="E154">
        <v>-15</v>
      </c>
      <c r="F154">
        <v>-20</v>
      </c>
      <c r="G154">
        <v>-25</v>
      </c>
      <c r="H154">
        <v>-27</v>
      </c>
      <c r="I154">
        <v>-29</v>
      </c>
      <c r="J154">
        <v>-31</v>
      </c>
      <c r="K154">
        <v>-32</v>
      </c>
      <c r="L154">
        <v>-33</v>
      </c>
      <c r="M154">
        <v>-34</v>
      </c>
      <c r="N154">
        <v>-35</v>
      </c>
      <c r="O154">
        <v>-36</v>
      </c>
      <c r="P154">
        <v>-37</v>
      </c>
      <c r="Q154">
        <v>-37.5</v>
      </c>
      <c r="R154">
        <v>-38</v>
      </c>
      <c r="S154">
        <v>-38.5</v>
      </c>
      <c r="T154">
        <v>-39</v>
      </c>
      <c r="U154">
        <v>-39.5</v>
      </c>
      <c r="V154">
        <v>-40</v>
      </c>
      <c r="W154">
        <v>-40.5</v>
      </c>
      <c r="X154">
        <v>-41</v>
      </c>
      <c r="Y154">
        <v>-41.5</v>
      </c>
      <c r="Z154">
        <v>-42</v>
      </c>
      <c r="AA154">
        <v>-42.5</v>
      </c>
      <c r="AB154">
        <v>-43</v>
      </c>
      <c r="AC154">
        <v>-43.5</v>
      </c>
      <c r="AD154">
        <v>-44</v>
      </c>
      <c r="AE154">
        <v>-44.5</v>
      </c>
      <c r="AF154">
        <v>-45</v>
      </c>
      <c r="AG154">
        <v>-45.5</v>
      </c>
      <c r="AH154">
        <v>-46</v>
      </c>
      <c r="AI154">
        <v>-46.5</v>
      </c>
      <c r="AJ154">
        <v>-47</v>
      </c>
      <c r="AK154">
        <v>-47.5</v>
      </c>
      <c r="AL154">
        <v>-48</v>
      </c>
      <c r="AM154">
        <v>-49</v>
      </c>
      <c r="AN154">
        <v>-50</v>
      </c>
      <c r="AO154">
        <v>-51</v>
      </c>
      <c r="AP154">
        <v>-52</v>
      </c>
      <c r="AQ154">
        <v>-53</v>
      </c>
      <c r="AR154">
        <v>-54</v>
      </c>
      <c r="AS154">
        <v>-55</v>
      </c>
      <c r="AT154">
        <v>-56</v>
      </c>
      <c r="AU154">
        <v>-57</v>
      </c>
      <c r="AV154">
        <v>-58</v>
      </c>
      <c r="AW154">
        <v>-60</v>
      </c>
      <c r="AX154">
        <v>-62</v>
      </c>
      <c r="AY154">
        <v>-64</v>
      </c>
      <c r="AZ154">
        <v>-66</v>
      </c>
      <c r="BA154">
        <v>-68</v>
      </c>
      <c r="BB154">
        <v>-70</v>
      </c>
      <c r="BC154">
        <v>-72.5</v>
      </c>
      <c r="BD154">
        <v>-75</v>
      </c>
      <c r="BE154">
        <v>-77.5</v>
      </c>
      <c r="BF154">
        <v>-80</v>
      </c>
      <c r="BG154">
        <v>-85</v>
      </c>
      <c r="BH154">
        <v>-90</v>
      </c>
      <c r="BI154">
        <v>-95</v>
      </c>
      <c r="BJ154">
        <v>-100</v>
      </c>
      <c r="BK154">
        <v>-105</v>
      </c>
      <c r="BL154">
        <v>-110</v>
      </c>
      <c r="BM154">
        <v>-115</v>
      </c>
      <c r="BN154">
        <v>-120</v>
      </c>
      <c r="BO154">
        <v>-125</v>
      </c>
      <c r="BP154">
        <v>-130</v>
      </c>
      <c r="BQ154">
        <v>-140</v>
      </c>
      <c r="BR154">
        <v>-150</v>
      </c>
      <c r="BS154">
        <v>-160</v>
      </c>
      <c r="BT154">
        <v>-170</v>
      </c>
      <c r="BU154">
        <v>-180</v>
      </c>
      <c r="BV154">
        <v>-190</v>
      </c>
      <c r="BW154">
        <v>-200</v>
      </c>
    </row>
    <row r="155" spans="1:75" x14ac:dyDescent="0.25">
      <c r="B155" s="1">
        <v>3.5479999999999997E-7</v>
      </c>
      <c r="C155" s="1">
        <v>2.7799999999999997E-7</v>
      </c>
      <c r="D155" s="1">
        <v>2.3099999999999999E-7</v>
      </c>
      <c r="E155" s="1">
        <v>1.8540000000000001E-7</v>
      </c>
      <c r="F155" s="1">
        <v>1.444E-7</v>
      </c>
      <c r="G155" s="1">
        <v>9.4399999999999998E-8</v>
      </c>
      <c r="H155" s="1">
        <v>4.58E-8</v>
      </c>
      <c r="I155" s="1">
        <v>1.28E-8</v>
      </c>
      <c r="J155" s="1">
        <v>-2.3400000000000001E-8</v>
      </c>
      <c r="K155" s="1">
        <v>-5.84E-8</v>
      </c>
      <c r="L155" s="1">
        <v>-8.4800000000000005E-8</v>
      </c>
      <c r="M155" s="1">
        <v>-1.1300000000000001E-7</v>
      </c>
      <c r="N155" s="1">
        <v>-1.438E-7</v>
      </c>
      <c r="O155" s="1">
        <v>-1.7819999999999999E-7</v>
      </c>
      <c r="P155" s="1">
        <v>-2.1939999999999999E-7</v>
      </c>
      <c r="Q155" s="1">
        <v>-2.5540000000000002E-7</v>
      </c>
      <c r="R155" s="1">
        <v>-2.7920000000000001E-7</v>
      </c>
      <c r="S155" s="1">
        <v>-3.0639999999999999E-7</v>
      </c>
      <c r="T155" s="1">
        <v>-3.3640000000000002E-7</v>
      </c>
      <c r="U155" s="1">
        <v>-3.784E-7</v>
      </c>
      <c r="V155" s="1">
        <v>-4.5820000000000001E-7</v>
      </c>
      <c r="W155" s="1">
        <v>-6.4280000000000001E-7</v>
      </c>
      <c r="X155" s="1">
        <v>-9.4180000000000003E-7</v>
      </c>
      <c r="Y155" s="1">
        <v>-1.2594E-6</v>
      </c>
      <c r="Z155" s="1">
        <v>-1.533E-6</v>
      </c>
      <c r="AA155" s="1">
        <v>-1.7686000000000001E-6</v>
      </c>
      <c r="AB155" s="1">
        <v>-1.9924000000000002E-6</v>
      </c>
      <c r="AC155" s="1">
        <v>-2.2031999999999999E-6</v>
      </c>
      <c r="AD155" s="1">
        <v>-2.3941999999999999E-6</v>
      </c>
      <c r="AE155" s="1">
        <v>-2.5635999999999999E-6</v>
      </c>
      <c r="AF155" s="1">
        <v>-2.7232E-6</v>
      </c>
      <c r="AG155" s="1">
        <v>-2.8725999999999998E-6</v>
      </c>
      <c r="AH155" s="1">
        <v>-3.0070000000000002E-6</v>
      </c>
      <c r="AI155" s="1">
        <v>-3.1221999999999999E-6</v>
      </c>
      <c r="AJ155" s="1">
        <v>-3.2254000000000001E-6</v>
      </c>
      <c r="AK155" s="1">
        <v>-3.3158000000000001E-6</v>
      </c>
      <c r="AL155" s="1">
        <v>-3.3909999999999998E-6</v>
      </c>
      <c r="AM155" s="1">
        <v>-3.4711999999999999E-6</v>
      </c>
      <c r="AN155" s="1">
        <v>-3.5673999999999999E-6</v>
      </c>
      <c r="AO155" s="1">
        <v>-3.6474E-6</v>
      </c>
      <c r="AP155" s="1">
        <v>-3.7152E-6</v>
      </c>
      <c r="AQ155" s="1">
        <v>-3.7738000000000002E-6</v>
      </c>
      <c r="AR155" s="1">
        <v>-3.8253999999999998E-6</v>
      </c>
      <c r="AS155" s="1">
        <v>-3.8743999999999997E-6</v>
      </c>
      <c r="AT155" s="1">
        <v>-3.9223999999999999E-6</v>
      </c>
      <c r="AU155" s="1">
        <v>-3.9693999999999996E-6</v>
      </c>
      <c r="AV155" s="1">
        <v>-4.0123999999999999E-6</v>
      </c>
      <c r="AW155" s="1">
        <v>-4.0716000000000001E-6</v>
      </c>
      <c r="AX155" s="1">
        <v>-4.1505999999999997E-6</v>
      </c>
      <c r="AY155" s="1">
        <v>-4.2259999999999999E-6</v>
      </c>
      <c r="AZ155" s="1">
        <v>-4.2976000000000002E-6</v>
      </c>
      <c r="BA155" s="1">
        <v>-4.3695999999999996E-6</v>
      </c>
      <c r="BB155" s="1">
        <v>-4.4378000000000001E-6</v>
      </c>
      <c r="BC155" s="1">
        <v>-4.5128000000000002E-6</v>
      </c>
      <c r="BD155" s="1">
        <v>-4.5986000000000003E-6</v>
      </c>
      <c r="BE155" s="1">
        <v>-4.6825999999999999E-6</v>
      </c>
      <c r="BF155" s="1">
        <v>-4.7662000000000002E-6</v>
      </c>
      <c r="BG155" s="1">
        <v>-4.882E-6</v>
      </c>
      <c r="BH155" s="1">
        <v>-5.0466000000000001E-6</v>
      </c>
      <c r="BI155" s="1">
        <v>-5.2133999999999999E-6</v>
      </c>
      <c r="BJ155" s="1">
        <v>-5.3855999999999997E-6</v>
      </c>
      <c r="BK155" s="1">
        <v>-5.5624000000000003E-6</v>
      </c>
      <c r="BL155" s="1">
        <v>-5.7466000000000002E-6</v>
      </c>
      <c r="BM155" s="1">
        <v>-5.9371999999999997E-6</v>
      </c>
      <c r="BN155" s="1">
        <v>-6.1306000000000002E-6</v>
      </c>
      <c r="BO155" s="1">
        <v>-6.3302E-6</v>
      </c>
      <c r="BP155" s="1">
        <v>-6.5393999999999996E-6</v>
      </c>
      <c r="BQ155" s="1">
        <v>-6.8480000000000003E-6</v>
      </c>
      <c r="BR155" s="1">
        <v>-7.3170000000000004E-6</v>
      </c>
      <c r="BS155" s="1">
        <v>-7.8221999999999994E-6</v>
      </c>
      <c r="BT155" s="1">
        <v>-8.371E-6</v>
      </c>
      <c r="BU155" s="1">
        <v>-8.9673999999999999E-6</v>
      </c>
      <c r="BV155" s="1">
        <v>-9.6136000000000006E-6</v>
      </c>
      <c r="BW155" s="1">
        <v>-1.0322E-5</v>
      </c>
    </row>
    <row r="156" spans="1:75" x14ac:dyDescent="0.25">
      <c r="A156" t="s">
        <v>15</v>
      </c>
      <c r="B156" s="1">
        <v>2.1925900000000001E-11</v>
      </c>
      <c r="C156" s="1">
        <v>2.3211699999999999E-11</v>
      </c>
      <c r="D156" s="1">
        <v>2.4344799999999999E-11</v>
      </c>
      <c r="E156" s="1">
        <v>2.5473999999999999E-11</v>
      </c>
      <c r="F156" s="1">
        <v>2.6411100000000001E-11</v>
      </c>
      <c r="G156" s="1">
        <v>2.6963999999999999E-11</v>
      </c>
      <c r="H156" s="1">
        <v>2.72975E-11</v>
      </c>
      <c r="I156" s="1">
        <v>2.7496299999999999E-11</v>
      </c>
      <c r="J156" s="1">
        <v>2.7901299999999999E-11</v>
      </c>
      <c r="K156" s="1">
        <v>2.80706E-11</v>
      </c>
      <c r="L156" s="1">
        <v>2.8051200000000001E-11</v>
      </c>
      <c r="M156" s="1">
        <v>2.7892000000000001E-11</v>
      </c>
      <c r="N156" s="1">
        <v>2.7996000000000001E-11</v>
      </c>
      <c r="O156" s="1">
        <v>2.81562E-11</v>
      </c>
      <c r="P156" s="1">
        <v>2.8162700000000001E-11</v>
      </c>
      <c r="Q156" s="1">
        <v>2.8095700000000001E-11</v>
      </c>
      <c r="R156" s="1">
        <v>2.8287899999999999E-11</v>
      </c>
      <c r="S156" s="1">
        <v>2.84484E-11</v>
      </c>
      <c r="T156" s="1">
        <v>2.8258899999999999E-11</v>
      </c>
      <c r="U156" s="1">
        <v>2.7555900000000001E-11</v>
      </c>
      <c r="V156" s="1">
        <v>2.52337E-11</v>
      </c>
      <c r="W156" s="1">
        <v>2.0112500000000001E-11</v>
      </c>
      <c r="X156" s="1">
        <v>1.61174E-11</v>
      </c>
      <c r="Y156" s="1">
        <v>1.47442E-11</v>
      </c>
      <c r="Z156" s="1">
        <v>1.41447E-11</v>
      </c>
      <c r="AA156" s="1">
        <v>1.36097E-11</v>
      </c>
      <c r="AB156" s="1">
        <v>1.3058599999999999E-11</v>
      </c>
      <c r="AC156" s="1">
        <v>1.26496E-11</v>
      </c>
      <c r="AD156" s="1">
        <v>1.22621E-11</v>
      </c>
      <c r="AE156" s="1">
        <v>1.1827100000000001E-11</v>
      </c>
      <c r="AF156" s="1">
        <v>1.1372E-11</v>
      </c>
      <c r="AG156" s="1">
        <v>1.07754E-11</v>
      </c>
      <c r="AH156" s="1">
        <v>1.0196299999999999E-11</v>
      </c>
      <c r="AI156" s="1">
        <v>9.4649799999999995E-12</v>
      </c>
      <c r="AJ156" s="1">
        <v>8.8360099999999992E-12</v>
      </c>
      <c r="AK156" s="1">
        <v>8.2878800000000004E-12</v>
      </c>
      <c r="AL156" s="1">
        <v>7.9440800000000002E-12</v>
      </c>
      <c r="AM156" s="1">
        <v>7.4998300000000004E-12</v>
      </c>
      <c r="AN156" s="1">
        <v>7.2038699999999997E-12</v>
      </c>
      <c r="AO156" s="1">
        <v>7.0608900000000002E-12</v>
      </c>
      <c r="AP156" s="1">
        <v>6.9044700000000004E-12</v>
      </c>
      <c r="AQ156" s="1">
        <v>6.85964E-12</v>
      </c>
      <c r="AR156" s="1">
        <v>6.7972000000000002E-12</v>
      </c>
      <c r="AS156" s="1">
        <v>6.7263300000000001E-12</v>
      </c>
      <c r="AT156" s="1">
        <v>6.6586200000000002E-12</v>
      </c>
      <c r="AU156" s="1">
        <v>6.6279999999999996E-12</v>
      </c>
      <c r="AV156" s="1">
        <v>6.6130199999999996E-12</v>
      </c>
      <c r="AW156" s="1">
        <v>6.5391599999999998E-12</v>
      </c>
      <c r="AX156" s="1">
        <v>6.5025900000000001E-12</v>
      </c>
      <c r="AY156" s="1">
        <v>6.4829399999999998E-12</v>
      </c>
      <c r="AZ156" s="1">
        <v>6.4744399999999996E-12</v>
      </c>
      <c r="BA156" s="1">
        <v>6.4542500000000003E-12</v>
      </c>
      <c r="BB156" s="1">
        <v>6.4151100000000001E-12</v>
      </c>
      <c r="BC156" s="1">
        <v>6.4102700000000003E-12</v>
      </c>
      <c r="BD156" s="1">
        <v>6.3915200000000002E-12</v>
      </c>
      <c r="BE156" s="1">
        <v>6.4048600000000002E-12</v>
      </c>
      <c r="BF156" s="1">
        <v>6.37016E-12</v>
      </c>
      <c r="BG156" s="1">
        <v>6.3426900000000003E-12</v>
      </c>
      <c r="BH156" s="1">
        <v>6.32105E-12</v>
      </c>
      <c r="BI156" s="1">
        <v>6.3240800000000003E-12</v>
      </c>
      <c r="BJ156" s="1">
        <v>6.2543499999999999E-12</v>
      </c>
      <c r="BK156" s="1">
        <v>6.2732999999999999E-12</v>
      </c>
      <c r="BL156" s="1">
        <v>6.2949099999999999E-12</v>
      </c>
      <c r="BM156" s="1">
        <v>6.2531899999999999E-12</v>
      </c>
      <c r="BN156" s="1">
        <v>6.2517800000000002E-12</v>
      </c>
      <c r="BO156" s="1">
        <v>6.2273299999999999E-12</v>
      </c>
      <c r="BP156" s="1">
        <v>6.2289900000000001E-12</v>
      </c>
      <c r="BQ156" s="1">
        <v>6.2549200000000002E-12</v>
      </c>
      <c r="BR156" s="1">
        <v>6.1941700000000001E-12</v>
      </c>
      <c r="BS156" s="1">
        <v>6.2134600000000001E-12</v>
      </c>
      <c r="BT156" s="1">
        <v>6.1777899999999997E-12</v>
      </c>
      <c r="BU156" s="1">
        <v>6.2132600000000001E-12</v>
      </c>
      <c r="BV156" s="1">
        <v>6.1906200000000001E-12</v>
      </c>
      <c r="BW156" s="1">
        <v>6.2052100000000004E-12</v>
      </c>
    </row>
    <row r="157" spans="1:75" x14ac:dyDescent="0.25">
      <c r="A157" t="s">
        <v>15</v>
      </c>
      <c r="B157">
        <v>673395</v>
      </c>
      <c r="C157">
        <v>565937</v>
      </c>
      <c r="D157">
        <v>521277</v>
      </c>
      <c r="E157">
        <v>503233</v>
      </c>
      <c r="F157">
        <v>494369</v>
      </c>
      <c r="G157">
        <v>492632</v>
      </c>
      <c r="H157">
        <v>492265</v>
      </c>
      <c r="I157">
        <v>494570</v>
      </c>
      <c r="J157">
        <v>494915</v>
      </c>
      <c r="K157">
        <v>495792</v>
      </c>
      <c r="L157">
        <v>499165</v>
      </c>
      <c r="M157">
        <v>505616</v>
      </c>
      <c r="N157">
        <v>508908</v>
      </c>
      <c r="O157">
        <v>514167</v>
      </c>
      <c r="P157">
        <v>523345</v>
      </c>
      <c r="Q157">
        <v>528072</v>
      </c>
      <c r="R157">
        <v>534915</v>
      </c>
      <c r="S157">
        <v>543222</v>
      </c>
      <c r="T157">
        <v>557254</v>
      </c>
      <c r="U157">
        <v>577059</v>
      </c>
      <c r="V157">
        <v>601984</v>
      </c>
      <c r="W157">
        <v>635642</v>
      </c>
      <c r="X157">
        <v>723752</v>
      </c>
      <c r="Y157">
        <v>839174</v>
      </c>
      <c r="Z157">
        <v>930677</v>
      </c>
      <c r="AA157">
        <v>1017430</v>
      </c>
      <c r="AB157">
        <v>1102690</v>
      </c>
      <c r="AC157">
        <v>1197010</v>
      </c>
      <c r="AD157">
        <v>1287240</v>
      </c>
      <c r="AE157">
        <v>1404450</v>
      </c>
      <c r="AF157">
        <v>1539960</v>
      </c>
      <c r="AG157">
        <v>1714810</v>
      </c>
      <c r="AH157">
        <v>1927710</v>
      </c>
      <c r="AI157">
        <v>2275980</v>
      </c>
      <c r="AJ157">
        <v>2795070</v>
      </c>
      <c r="AK157">
        <v>3526370</v>
      </c>
      <c r="AL157">
        <v>4409760</v>
      </c>
      <c r="AM157">
        <v>6394000</v>
      </c>
      <c r="AN157">
        <v>8484880</v>
      </c>
      <c r="AO157" s="1">
        <v>10342200</v>
      </c>
      <c r="AP157" s="1">
        <v>12654700</v>
      </c>
      <c r="AQ157" s="1">
        <v>14579100</v>
      </c>
      <c r="AR157" s="1">
        <v>16717600</v>
      </c>
      <c r="AS157" s="1">
        <v>18808300</v>
      </c>
      <c r="AT157" s="1">
        <v>21302200</v>
      </c>
      <c r="AU157" s="1">
        <v>22225700</v>
      </c>
      <c r="AV157" s="1">
        <v>24420200</v>
      </c>
      <c r="AW157" s="1">
        <v>26831500</v>
      </c>
      <c r="AX157" s="1">
        <v>31224800</v>
      </c>
      <c r="AY157" s="1">
        <v>35717900</v>
      </c>
      <c r="AZ157" s="1">
        <v>41045000</v>
      </c>
      <c r="BA157" s="1">
        <v>42137100</v>
      </c>
      <c r="BB157" s="1">
        <v>45466000</v>
      </c>
      <c r="BC157" s="1">
        <v>47575500</v>
      </c>
      <c r="BD157" s="1">
        <v>48831500</v>
      </c>
      <c r="BE157" s="1">
        <v>50375800</v>
      </c>
      <c r="BF157" s="1">
        <v>52415100</v>
      </c>
      <c r="BG157" s="1">
        <v>51524000</v>
      </c>
      <c r="BH157" s="1">
        <v>53031200</v>
      </c>
      <c r="BI157" s="1">
        <v>52877900</v>
      </c>
      <c r="BJ157" s="1">
        <v>50495300</v>
      </c>
      <c r="BK157" s="1">
        <v>50546600</v>
      </c>
      <c r="BL157" s="1">
        <v>53400900</v>
      </c>
      <c r="BM157" s="1">
        <v>50552100</v>
      </c>
      <c r="BN157" s="1">
        <v>42877500</v>
      </c>
      <c r="BO157" s="1">
        <v>46415500</v>
      </c>
      <c r="BP157" s="1">
        <v>43082900</v>
      </c>
      <c r="BQ157" s="1">
        <v>36479000</v>
      </c>
      <c r="BR157" s="1">
        <v>33679100</v>
      </c>
      <c r="BS157" s="1">
        <v>29044700</v>
      </c>
      <c r="BT157" s="1">
        <v>25262900</v>
      </c>
      <c r="BU157" s="1">
        <v>22867500</v>
      </c>
      <c r="BV157" s="1">
        <v>19776000</v>
      </c>
      <c r="BW157" s="1">
        <v>17438200</v>
      </c>
    </row>
    <row r="158" spans="1:75" x14ac:dyDescent="0.25"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</row>
    <row r="160" spans="1:75" x14ac:dyDescent="0.25">
      <c r="B160" s="1">
        <f>1/B156^2</f>
        <v>2.0801044443638837E+21</v>
      </c>
      <c r="C160" s="1">
        <f t="shared" ref="C160:BN160" si="24">1/C156^2</f>
        <v>1.8560347461808803E+21</v>
      </c>
      <c r="D160" s="1">
        <f t="shared" si="24"/>
        <v>1.6872816288395063E+21</v>
      </c>
      <c r="E160" s="1">
        <f t="shared" si="24"/>
        <v>1.5410109015487648E+21</v>
      </c>
      <c r="F160" s="1">
        <f t="shared" si="24"/>
        <v>1.4335967931560005E+21</v>
      </c>
      <c r="G160" s="1">
        <f t="shared" si="24"/>
        <v>1.3754074204352665E+21</v>
      </c>
      <c r="H160" s="1">
        <f t="shared" si="24"/>
        <v>1.3420053607913892E+21</v>
      </c>
      <c r="I160" s="1">
        <f t="shared" si="24"/>
        <v>1.3226699441008568E+21</v>
      </c>
      <c r="J160" s="1">
        <f t="shared" si="24"/>
        <v>1.2845503225147606E+21</v>
      </c>
      <c r="K160" s="1">
        <f t="shared" si="24"/>
        <v>1.2691022343670834E+21</v>
      </c>
      <c r="L160" s="1">
        <f t="shared" si="24"/>
        <v>1.2708582445949751E+21</v>
      </c>
      <c r="M160" s="1">
        <f t="shared" si="24"/>
        <v>1.2854070778297943E+21</v>
      </c>
      <c r="N160" s="1">
        <f t="shared" si="24"/>
        <v>1.2758747136758519E+21</v>
      </c>
      <c r="O160" s="1">
        <f t="shared" si="24"/>
        <v>1.261397358290559E+21</v>
      </c>
      <c r="P160" s="1">
        <f t="shared" si="24"/>
        <v>1.2608151600888511E+21</v>
      </c>
      <c r="Q160" s="1">
        <f t="shared" si="24"/>
        <v>1.2668356784821245E+21</v>
      </c>
      <c r="R160" s="1">
        <f t="shared" si="24"/>
        <v>1.2496793222728492E+21</v>
      </c>
      <c r="S160" s="1">
        <f t="shared" si="24"/>
        <v>1.2356182338463578E+21</v>
      </c>
      <c r="T160" s="1">
        <f t="shared" si="24"/>
        <v>1.2522455435984424E+21</v>
      </c>
      <c r="U160" s="1">
        <f t="shared" si="24"/>
        <v>1.3169545889367864E+21</v>
      </c>
      <c r="V160" s="1">
        <f t="shared" si="24"/>
        <v>1.570500680904477E+21</v>
      </c>
      <c r="W160" s="1">
        <f t="shared" si="24"/>
        <v>2.4721105373325385E+21</v>
      </c>
      <c r="X160" s="1">
        <f t="shared" si="24"/>
        <v>3.8495505895057103E+21</v>
      </c>
      <c r="Y160" s="1">
        <f t="shared" si="24"/>
        <v>4.599997264179227E+21</v>
      </c>
      <c r="Z160" s="1">
        <f t="shared" si="24"/>
        <v>4.9981872052333498E+21</v>
      </c>
      <c r="AA160" s="1">
        <f t="shared" si="24"/>
        <v>5.3988703183148113E+21</v>
      </c>
      <c r="AB160" s="1">
        <f t="shared" si="24"/>
        <v>5.8641728339365069E+21</v>
      </c>
      <c r="AC160" s="1">
        <f t="shared" si="24"/>
        <v>6.2495164374161388E+21</v>
      </c>
      <c r="AD160" s="1">
        <f t="shared" si="24"/>
        <v>6.6507449424489396E+21</v>
      </c>
      <c r="AE160" s="1">
        <f t="shared" si="24"/>
        <v>7.1489697974821407E+21</v>
      </c>
      <c r="AF160" s="1">
        <f t="shared" si="24"/>
        <v>7.7326134043430575E+21</v>
      </c>
      <c r="AG160" s="1">
        <f t="shared" si="24"/>
        <v>8.6125785989047439E+21</v>
      </c>
      <c r="AH160" s="1">
        <f t="shared" si="24"/>
        <v>9.6186647937246193E+21</v>
      </c>
      <c r="AI160" s="1">
        <f t="shared" si="24"/>
        <v>1.1162477558458778E+22</v>
      </c>
      <c r="AJ160" s="1">
        <f t="shared" si="24"/>
        <v>1.280818531652236E+22</v>
      </c>
      <c r="AK160" s="1">
        <f t="shared" si="24"/>
        <v>1.4558381351665125E+22</v>
      </c>
      <c r="AL160" s="1">
        <f t="shared" si="24"/>
        <v>1.5845749351029525E+22</v>
      </c>
      <c r="AM160" s="1">
        <f t="shared" si="24"/>
        <v>1.777858373110601E+22</v>
      </c>
      <c r="AN160" s="1">
        <f t="shared" si="24"/>
        <v>1.9269403281211781E+22</v>
      </c>
      <c r="AO160" s="1">
        <f t="shared" si="24"/>
        <v>2.0057698942717287E+22</v>
      </c>
      <c r="AP160" s="1">
        <f t="shared" si="24"/>
        <v>2.0976803313912384E+22</v>
      </c>
      <c r="AQ160" s="1">
        <f t="shared" si="24"/>
        <v>2.1251879840259231E+22</v>
      </c>
      <c r="AR160" s="1">
        <f t="shared" si="24"/>
        <v>2.164411847624755E+22</v>
      </c>
      <c r="AS160" s="1">
        <f t="shared" si="24"/>
        <v>2.210261501690589E+22</v>
      </c>
      <c r="AT160" s="1">
        <f t="shared" si="24"/>
        <v>2.2554413495804123E+22</v>
      </c>
      <c r="AU160" s="1">
        <f t="shared" si="24"/>
        <v>2.27632883882827E+22</v>
      </c>
      <c r="AV160" s="1">
        <f t="shared" si="24"/>
        <v>2.286653328237121E+22</v>
      </c>
      <c r="AW160" s="1">
        <f t="shared" si="24"/>
        <v>2.3386006841764289E+22</v>
      </c>
      <c r="AX160" s="1">
        <f t="shared" si="24"/>
        <v>2.3649788236329902E+22</v>
      </c>
      <c r="AY160" s="1">
        <f t="shared" si="24"/>
        <v>2.3793372050763568E+22</v>
      </c>
      <c r="AZ160" s="1">
        <f t="shared" si="24"/>
        <v>2.3855887548851046E+22</v>
      </c>
      <c r="BA160" s="1">
        <f t="shared" si="24"/>
        <v>2.4005371597983681E+22</v>
      </c>
      <c r="BB160" s="1">
        <f t="shared" si="24"/>
        <v>2.4299189321114252E+22</v>
      </c>
      <c r="BC160" s="1">
        <f t="shared" si="24"/>
        <v>2.4335896815688124E+22</v>
      </c>
      <c r="BD160" s="1">
        <f t="shared" si="24"/>
        <v>2.4478888578985549E+22</v>
      </c>
      <c r="BE160" s="1">
        <f t="shared" si="24"/>
        <v>2.4377025834991636E+22</v>
      </c>
      <c r="BF160" s="1">
        <f t="shared" si="24"/>
        <v>2.4643325794080675E+22</v>
      </c>
      <c r="BG160" s="1">
        <f t="shared" si="24"/>
        <v>2.485724704493948E+22</v>
      </c>
      <c r="BH160" s="1">
        <f t="shared" si="24"/>
        <v>2.5027735046151201E+22</v>
      </c>
      <c r="BI160" s="1">
        <f t="shared" si="24"/>
        <v>2.5003758160866007E+22</v>
      </c>
      <c r="BJ160" s="1">
        <f t="shared" si="24"/>
        <v>2.556440196865429E+22</v>
      </c>
      <c r="BK160" s="1">
        <f t="shared" si="24"/>
        <v>2.5410188484268303E+22</v>
      </c>
      <c r="BL160" s="1">
        <f t="shared" si="24"/>
        <v>2.5236025029271033E+22</v>
      </c>
      <c r="BM160" s="1">
        <f t="shared" si="24"/>
        <v>2.5573887513419921E+22</v>
      </c>
      <c r="BN160" s="1">
        <f t="shared" si="24"/>
        <v>2.5585424466963228E+22</v>
      </c>
      <c r="BO160" s="1">
        <f t="shared" ref="BO160:BW160" si="25">1/BO156^2</f>
        <v>2.5786727974271147E+22</v>
      </c>
      <c r="BP160" s="1">
        <f t="shared" si="25"/>
        <v>2.5772985693538389E+22</v>
      </c>
      <c r="BQ160" s="1">
        <f t="shared" si="25"/>
        <v>2.555974290181575E+22</v>
      </c>
      <c r="BR160" s="1">
        <f t="shared" si="25"/>
        <v>2.6063561423273371E+22</v>
      </c>
      <c r="BS160" s="1">
        <f t="shared" si="25"/>
        <v>2.5901981347600319E+22</v>
      </c>
      <c r="BT160" s="1">
        <f t="shared" si="25"/>
        <v>2.620195625787809E+22</v>
      </c>
      <c r="BU160" s="1">
        <f t="shared" si="25"/>
        <v>2.5903648903648502E+22</v>
      </c>
      <c r="BV160" s="1">
        <f t="shared" si="25"/>
        <v>2.6093462199733603E+22</v>
      </c>
      <c r="BW160" s="1">
        <f t="shared" si="25"/>
        <v>2.5970901948329095E+22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72"/>
  <sheetViews>
    <sheetView topLeftCell="AT129" workbookViewId="0">
      <selection activeCell="AO100" sqref="AO100"/>
    </sheetView>
  </sheetViews>
  <sheetFormatPr defaultRowHeight="15" x14ac:dyDescent="0.25"/>
  <cols>
    <col min="1" max="1" width="10.85546875" customWidth="1"/>
    <col min="2" max="4" width="8.5703125" customWidth="1"/>
    <col min="5" max="81" width="9" customWidth="1"/>
  </cols>
  <sheetData>
    <row r="1" spans="1:76" x14ac:dyDescent="0.25">
      <c r="A1" s="2" t="s">
        <v>0</v>
      </c>
    </row>
    <row r="2" spans="1:76" x14ac:dyDescent="0.25">
      <c r="A2">
        <v>21</v>
      </c>
      <c r="B2">
        <v>9</v>
      </c>
      <c r="C2">
        <v>6</v>
      </c>
      <c r="D2">
        <v>16</v>
      </c>
      <c r="E2">
        <v>1</v>
      </c>
      <c r="F2">
        <v>18</v>
      </c>
    </row>
    <row r="3" spans="1:76" x14ac:dyDescent="0.25">
      <c r="B3">
        <v>-2</v>
      </c>
      <c r="C3">
        <v>-5</v>
      </c>
      <c r="D3">
        <v>-10</v>
      </c>
      <c r="E3">
        <v>-15</v>
      </c>
      <c r="F3">
        <v>-17</v>
      </c>
      <c r="G3">
        <v>-19</v>
      </c>
      <c r="H3">
        <v>-21</v>
      </c>
      <c r="I3">
        <v>-23</v>
      </c>
      <c r="J3">
        <v>-25</v>
      </c>
      <c r="K3">
        <v>-26</v>
      </c>
      <c r="L3">
        <v>-27</v>
      </c>
      <c r="M3">
        <v>-28</v>
      </c>
      <c r="N3">
        <v>-29</v>
      </c>
      <c r="O3">
        <v>-30</v>
      </c>
      <c r="P3">
        <v>-31</v>
      </c>
      <c r="Q3">
        <v>-31.5</v>
      </c>
      <c r="R3">
        <v>-32</v>
      </c>
      <c r="S3">
        <v>-32.5</v>
      </c>
      <c r="T3">
        <v>-33</v>
      </c>
      <c r="U3">
        <v>-33.5</v>
      </c>
      <c r="V3">
        <v>-34</v>
      </c>
      <c r="W3">
        <v>-34.5</v>
      </c>
      <c r="X3">
        <v>-35</v>
      </c>
      <c r="Y3">
        <v>-35.5</v>
      </c>
      <c r="Z3">
        <v>-36</v>
      </c>
      <c r="AA3">
        <v>-36.5</v>
      </c>
      <c r="AB3">
        <v>-37</v>
      </c>
      <c r="AC3">
        <v>-37.5</v>
      </c>
      <c r="AD3">
        <v>-38</v>
      </c>
      <c r="AE3">
        <v>-38.5</v>
      </c>
      <c r="AF3">
        <v>-39</v>
      </c>
      <c r="AG3">
        <v>-39.5</v>
      </c>
      <c r="AH3">
        <v>-40</v>
      </c>
      <c r="AI3">
        <v>-40.5</v>
      </c>
      <c r="AJ3">
        <v>-41</v>
      </c>
      <c r="AK3">
        <v>-41.5</v>
      </c>
      <c r="AL3">
        <v>-42</v>
      </c>
      <c r="AM3">
        <v>-43</v>
      </c>
      <c r="AN3">
        <v>-44</v>
      </c>
      <c r="AO3">
        <v>-45</v>
      </c>
      <c r="AP3">
        <v>-46</v>
      </c>
      <c r="AQ3">
        <v>-47</v>
      </c>
      <c r="AR3">
        <v>-48</v>
      </c>
      <c r="AS3">
        <v>-49</v>
      </c>
      <c r="AT3">
        <v>-50</v>
      </c>
      <c r="AU3">
        <v>-51</v>
      </c>
      <c r="AV3">
        <v>-52</v>
      </c>
      <c r="AW3">
        <v>-53</v>
      </c>
      <c r="AX3">
        <v>-55</v>
      </c>
      <c r="AY3">
        <v>-57</v>
      </c>
      <c r="AZ3">
        <v>-59</v>
      </c>
      <c r="BA3">
        <v>-61</v>
      </c>
      <c r="BB3">
        <v>-63</v>
      </c>
      <c r="BC3">
        <v>-65</v>
      </c>
      <c r="BD3">
        <v>-67.5</v>
      </c>
      <c r="BE3">
        <v>-70</v>
      </c>
      <c r="BF3">
        <v>-72.5</v>
      </c>
      <c r="BG3">
        <v>-75</v>
      </c>
      <c r="BH3">
        <v>-80</v>
      </c>
      <c r="BI3">
        <v>-85</v>
      </c>
      <c r="BJ3">
        <v>-90</v>
      </c>
      <c r="BK3">
        <v>-95</v>
      </c>
      <c r="BL3">
        <v>-100</v>
      </c>
      <c r="BM3">
        <v>-105</v>
      </c>
      <c r="BN3">
        <v>-110</v>
      </c>
      <c r="BO3">
        <v>-115</v>
      </c>
      <c r="BP3">
        <v>-120</v>
      </c>
      <c r="BQ3">
        <v>-130</v>
      </c>
      <c r="BR3">
        <v>-140</v>
      </c>
      <c r="BS3">
        <v>-150</v>
      </c>
      <c r="BT3">
        <v>-160</v>
      </c>
      <c r="BU3">
        <v>-170</v>
      </c>
      <c r="BV3">
        <v>-180</v>
      </c>
      <c r="BW3">
        <v>-190</v>
      </c>
      <c r="BX3">
        <v>-200</v>
      </c>
    </row>
    <row r="4" spans="1:76" x14ac:dyDescent="0.25">
      <c r="B4" s="1">
        <v>2.9639999999999998E-7</v>
      </c>
      <c r="C4" s="1">
        <v>1.258E-7</v>
      </c>
      <c r="D4" s="1">
        <v>3.5600000000000001E-8</v>
      </c>
      <c r="E4" s="1">
        <v>-6.6600000000000001E-8</v>
      </c>
      <c r="F4" s="1">
        <v>-1.466E-7</v>
      </c>
      <c r="G4" s="1">
        <v>-1.906E-7</v>
      </c>
      <c r="H4" s="1">
        <v>-2.3659999999999999E-7</v>
      </c>
      <c r="I4" s="1">
        <v>-2.8999999999999998E-7</v>
      </c>
      <c r="J4" s="1">
        <v>-3.5320000000000001E-7</v>
      </c>
      <c r="K4" s="1">
        <v>-4.0719999999999999E-7</v>
      </c>
      <c r="L4" s="1">
        <v>-4.4299999999999998E-7</v>
      </c>
      <c r="M4" s="1">
        <v>-4.8500000000000002E-7</v>
      </c>
      <c r="N4" s="1">
        <v>-5.3040000000000004E-7</v>
      </c>
      <c r="O4" s="1">
        <v>-5.7879999999999997E-7</v>
      </c>
      <c r="P4" s="1">
        <v>-6.3239999999999997E-7</v>
      </c>
      <c r="Q4" s="1">
        <v>-6.7800000000000001E-7</v>
      </c>
      <c r="R4" s="1">
        <v>-7.0800000000000004E-7</v>
      </c>
      <c r="S4" s="1">
        <v>-7.4000000000000001E-7</v>
      </c>
      <c r="T4" s="1">
        <v>-7.7660000000000001E-7</v>
      </c>
      <c r="U4" s="1">
        <v>-8.216E-7</v>
      </c>
      <c r="V4" s="1">
        <v>-8.8319999999999997E-7</v>
      </c>
      <c r="W4" s="1">
        <v>-9.7860000000000004E-7</v>
      </c>
      <c r="X4" s="1">
        <v>-1.1456000000000001E-6</v>
      </c>
      <c r="Y4" s="1">
        <v>-1.3943999999999999E-6</v>
      </c>
      <c r="Z4" s="1">
        <v>-1.7048E-6</v>
      </c>
      <c r="AA4" s="1">
        <v>-2.0526E-6</v>
      </c>
      <c r="AB4" s="1">
        <v>-2.3980000000000002E-6</v>
      </c>
      <c r="AC4" s="1">
        <v>-2.7244000000000001E-6</v>
      </c>
      <c r="AD4" s="1">
        <v>-3.0303999999999998E-6</v>
      </c>
      <c r="AE4" s="1">
        <v>-3.3363999999999999E-6</v>
      </c>
      <c r="AF4" s="1">
        <v>-3.6364E-6</v>
      </c>
      <c r="AG4" s="1">
        <v>-3.9149999999999998E-6</v>
      </c>
      <c r="AH4" s="1">
        <v>-4.1778E-6</v>
      </c>
      <c r="AI4" s="1">
        <v>-4.4403999999999999E-6</v>
      </c>
      <c r="AJ4" s="1">
        <v>-4.6875999999999998E-6</v>
      </c>
      <c r="AK4" s="1">
        <v>-4.9172000000000001E-6</v>
      </c>
      <c r="AL4" s="1">
        <v>-5.1282000000000003E-6</v>
      </c>
      <c r="AM4" s="1">
        <v>-5.3888E-6</v>
      </c>
      <c r="AN4" s="1">
        <v>-5.7151999999999999E-6</v>
      </c>
      <c r="AO4" s="1">
        <v>-5.9706000000000001E-6</v>
      </c>
      <c r="AP4" s="1">
        <v>-6.1816000000000002E-6</v>
      </c>
      <c r="AQ4" s="1">
        <v>-6.3596000000000001E-6</v>
      </c>
      <c r="AR4" s="1">
        <v>-6.5189999999999998E-6</v>
      </c>
      <c r="AS4" s="1">
        <v>-6.6560000000000003E-6</v>
      </c>
      <c r="AT4" s="1">
        <v>-6.7785999999999998E-6</v>
      </c>
      <c r="AU4" s="1">
        <v>-6.8947999999999996E-6</v>
      </c>
      <c r="AV4" s="1">
        <v>-7.0036000000000002E-6</v>
      </c>
      <c r="AW4" s="1">
        <v>-7.1048000000000001E-6</v>
      </c>
      <c r="AX4" s="1">
        <v>-7.2342000000000001E-6</v>
      </c>
      <c r="AY4" s="1">
        <v>-7.4050000000000003E-6</v>
      </c>
      <c r="AZ4" s="1">
        <v>-7.5585999999999999E-6</v>
      </c>
      <c r="BA4" s="1">
        <v>-7.6993999999999995E-6</v>
      </c>
      <c r="BB4" s="1">
        <v>-7.8329999999999994E-6</v>
      </c>
      <c r="BC4" s="1">
        <v>-7.9594000000000004E-6</v>
      </c>
      <c r="BD4" s="1">
        <v>-8.0887999999999995E-6</v>
      </c>
      <c r="BE4" s="1">
        <v>-8.2295999999999999E-6</v>
      </c>
      <c r="BF4" s="1">
        <v>-8.3666000000000005E-6</v>
      </c>
      <c r="BG4" s="1">
        <v>-8.4965999999999993E-6</v>
      </c>
      <c r="BH4" s="1">
        <v>-8.6705999999999996E-6</v>
      </c>
      <c r="BI4" s="1">
        <v>-8.9139999999999997E-6</v>
      </c>
      <c r="BJ4" s="1">
        <v>-9.1473999999999999E-6</v>
      </c>
      <c r="BK4" s="1">
        <v>-9.3788000000000007E-6</v>
      </c>
      <c r="BL4" s="1">
        <v>-9.6112000000000004E-6</v>
      </c>
      <c r="BM4" s="1">
        <v>-9.8441999999999997E-6</v>
      </c>
      <c r="BN4" s="1">
        <v>-1.00792E-5</v>
      </c>
      <c r="BO4" s="1">
        <v>-1.0318399999999999E-5</v>
      </c>
      <c r="BP4" s="1">
        <v>-1.0561799999999999E-5</v>
      </c>
      <c r="BQ4" s="1">
        <v>-1.0913200000000001E-5</v>
      </c>
      <c r="BR4" s="1">
        <v>-1.1430000000000001E-5</v>
      </c>
      <c r="BS4" s="1">
        <v>-1.1974799999999999E-5</v>
      </c>
      <c r="BT4" s="1">
        <v>-1.25506E-5</v>
      </c>
      <c r="BU4" s="1">
        <v>-1.3154E-5</v>
      </c>
      <c r="BV4" s="1">
        <v>-1.3794200000000001E-5</v>
      </c>
      <c r="BW4" s="1">
        <v>-1.4467999999999999E-5</v>
      </c>
      <c r="BX4" s="1">
        <v>-1.5176E-5</v>
      </c>
    </row>
    <row r="5" spans="1:76" x14ac:dyDescent="0.25">
      <c r="A5" t="s">
        <v>15</v>
      </c>
      <c r="B5" s="1">
        <v>5.3357200000000003E-11</v>
      </c>
      <c r="C5" s="1">
        <v>5.2550000000000002E-11</v>
      </c>
      <c r="D5" s="1">
        <v>5.1167400000000001E-11</v>
      </c>
      <c r="E5" s="1">
        <v>4.9589500000000002E-11</v>
      </c>
      <c r="F5" s="1">
        <v>4.8869199999999999E-11</v>
      </c>
      <c r="G5" s="1">
        <v>4.8207399999999999E-11</v>
      </c>
      <c r="H5" s="1">
        <v>4.7609899999999998E-11</v>
      </c>
      <c r="I5" s="1">
        <v>4.6972800000000001E-11</v>
      </c>
      <c r="J5" s="1">
        <v>4.63069E-11</v>
      </c>
      <c r="K5" s="1">
        <v>4.5980399999999997E-11</v>
      </c>
      <c r="L5" s="1">
        <v>4.5619300000000003E-11</v>
      </c>
      <c r="M5" s="1">
        <v>4.5199499999999999E-11</v>
      </c>
      <c r="N5" s="1">
        <v>4.4791600000000001E-11</v>
      </c>
      <c r="O5" s="1">
        <v>4.4257300000000003E-11</v>
      </c>
      <c r="P5" s="1">
        <v>4.37152E-11</v>
      </c>
      <c r="Q5" s="1">
        <v>4.3429300000000002E-11</v>
      </c>
      <c r="R5" s="1">
        <v>4.3072400000000002E-11</v>
      </c>
      <c r="S5" s="1">
        <v>4.2597399999999999E-11</v>
      </c>
      <c r="T5" s="1">
        <v>4.2112200000000001E-11</v>
      </c>
      <c r="U5" s="1">
        <v>4.1353500000000002E-11</v>
      </c>
      <c r="V5" s="1">
        <v>4.0111699999999997E-11</v>
      </c>
      <c r="W5" s="1">
        <v>3.7624600000000001E-11</v>
      </c>
      <c r="X5" s="1">
        <v>3.3354999999999998E-11</v>
      </c>
      <c r="Y5" s="1">
        <v>2.8652600000000001E-11</v>
      </c>
      <c r="Z5" s="1">
        <v>2.4542100000000001E-11</v>
      </c>
      <c r="AA5" s="1">
        <v>2.2137399999999999E-11</v>
      </c>
      <c r="AB5" s="1">
        <v>2.0760800000000001E-11</v>
      </c>
      <c r="AC5" s="1">
        <v>1.9822299999999999E-11</v>
      </c>
      <c r="AD5" s="1">
        <v>1.8964399999999999E-11</v>
      </c>
      <c r="AE5" s="1">
        <v>1.81984E-11</v>
      </c>
      <c r="AF5" s="1">
        <v>1.75033E-11</v>
      </c>
      <c r="AG5" s="1">
        <v>1.6924E-11</v>
      </c>
      <c r="AH5" s="1">
        <v>1.62595E-11</v>
      </c>
      <c r="AI5" s="1">
        <v>1.5618799999999999E-11</v>
      </c>
      <c r="AJ5" s="1">
        <v>1.50335E-11</v>
      </c>
      <c r="AK5" s="1">
        <v>1.44536E-11</v>
      </c>
      <c r="AL5" s="1">
        <v>1.38692E-11</v>
      </c>
      <c r="AM5" s="1">
        <v>1.28506E-11</v>
      </c>
      <c r="AN5" s="1">
        <v>1.20426E-11</v>
      </c>
      <c r="AO5" s="1">
        <v>1.13315E-11</v>
      </c>
      <c r="AP5" s="1">
        <v>1.07804E-11</v>
      </c>
      <c r="AQ5" s="1">
        <v>1.02713E-11</v>
      </c>
      <c r="AR5" s="1">
        <v>9.8259799999999993E-12</v>
      </c>
      <c r="AS5" s="1">
        <v>9.4371600000000006E-12</v>
      </c>
      <c r="AT5" s="1">
        <v>9.0975899999999994E-12</v>
      </c>
      <c r="AU5" s="1">
        <v>8.7745000000000006E-12</v>
      </c>
      <c r="AV5" s="1">
        <v>8.5610899999999998E-12</v>
      </c>
      <c r="AW5" s="1">
        <v>8.3312200000000001E-12</v>
      </c>
      <c r="AX5" s="1">
        <v>7.9412799999999995E-12</v>
      </c>
      <c r="AY5" s="1">
        <v>7.7146199999999997E-12</v>
      </c>
      <c r="AZ5" s="1">
        <v>7.5315299999999999E-12</v>
      </c>
      <c r="BA5" s="1">
        <v>7.3562299999999992E-12</v>
      </c>
      <c r="BB5" s="1">
        <v>7.2407700000000001E-12</v>
      </c>
      <c r="BC5" s="1">
        <v>7.1271399999999999E-12</v>
      </c>
      <c r="BD5" s="1">
        <v>7.0428699999999999E-12</v>
      </c>
      <c r="BE5" s="1">
        <v>7.0161999999999999E-12</v>
      </c>
      <c r="BF5" s="1">
        <v>6.9455100000000004E-12</v>
      </c>
      <c r="BG5" s="1">
        <v>6.8891300000000002E-12</v>
      </c>
      <c r="BH5" s="1">
        <v>6.8373500000000001E-12</v>
      </c>
      <c r="BI5" s="1">
        <v>6.7790499999999999E-12</v>
      </c>
      <c r="BJ5" s="1">
        <v>6.7097499999999998E-12</v>
      </c>
      <c r="BK5" s="1">
        <v>6.6858899999999999E-12</v>
      </c>
      <c r="BL5" s="1">
        <v>6.6493599999999999E-12</v>
      </c>
      <c r="BM5" s="1">
        <v>6.5894199999999996E-12</v>
      </c>
      <c r="BN5" s="1">
        <v>6.5794900000000003E-12</v>
      </c>
      <c r="BO5" s="1">
        <v>6.5691000000000004E-12</v>
      </c>
      <c r="BP5" s="1">
        <v>6.5197700000000002E-12</v>
      </c>
      <c r="BQ5" s="1">
        <v>6.4525099999999999E-12</v>
      </c>
      <c r="BR5" s="1">
        <v>6.4500399999999998E-12</v>
      </c>
      <c r="BS5" s="1">
        <v>6.4306500000000003E-12</v>
      </c>
      <c r="BT5" s="1">
        <v>6.4178700000000004E-12</v>
      </c>
      <c r="BU5" s="1">
        <v>6.3974700000000002E-12</v>
      </c>
      <c r="BV5" s="1">
        <v>6.4082299999999996E-12</v>
      </c>
      <c r="BW5" s="1">
        <v>6.4032E-12</v>
      </c>
      <c r="BX5" s="1">
        <v>6.3944600000000002E-12</v>
      </c>
    </row>
    <row r="6" spans="1:76" x14ac:dyDescent="0.25">
      <c r="A6" t="s">
        <v>15</v>
      </c>
      <c r="B6">
        <v>270556</v>
      </c>
      <c r="C6">
        <v>305047</v>
      </c>
      <c r="D6">
        <v>335901</v>
      </c>
      <c r="E6">
        <v>358849</v>
      </c>
      <c r="F6">
        <v>368020</v>
      </c>
      <c r="G6">
        <v>377641</v>
      </c>
      <c r="H6">
        <v>387028</v>
      </c>
      <c r="I6">
        <v>397486</v>
      </c>
      <c r="J6">
        <v>408756</v>
      </c>
      <c r="K6">
        <v>414545</v>
      </c>
      <c r="L6">
        <v>420794</v>
      </c>
      <c r="M6">
        <v>428416</v>
      </c>
      <c r="N6">
        <v>436257</v>
      </c>
      <c r="O6">
        <v>446157</v>
      </c>
      <c r="P6">
        <v>457235</v>
      </c>
      <c r="Q6">
        <v>464416</v>
      </c>
      <c r="R6">
        <v>471931</v>
      </c>
      <c r="S6">
        <v>480745</v>
      </c>
      <c r="T6">
        <v>488122</v>
      </c>
      <c r="U6">
        <v>497394</v>
      </c>
      <c r="V6">
        <v>505491</v>
      </c>
      <c r="W6">
        <v>507802</v>
      </c>
      <c r="X6">
        <v>501444</v>
      </c>
      <c r="Y6">
        <v>498054</v>
      </c>
      <c r="Z6">
        <v>514099</v>
      </c>
      <c r="AA6">
        <v>546861</v>
      </c>
      <c r="AB6">
        <v>581443</v>
      </c>
      <c r="AC6">
        <v>613675</v>
      </c>
      <c r="AD6">
        <v>648517</v>
      </c>
      <c r="AE6">
        <v>682639</v>
      </c>
      <c r="AF6">
        <v>717651</v>
      </c>
      <c r="AG6">
        <v>752209</v>
      </c>
      <c r="AH6">
        <v>792202</v>
      </c>
      <c r="AI6">
        <v>833208</v>
      </c>
      <c r="AJ6">
        <v>882088</v>
      </c>
      <c r="AK6">
        <v>940371</v>
      </c>
      <c r="AL6">
        <v>1004550</v>
      </c>
      <c r="AM6">
        <v>1197110</v>
      </c>
      <c r="AN6">
        <v>1450960</v>
      </c>
      <c r="AO6">
        <v>1761640</v>
      </c>
      <c r="AP6">
        <v>2070020</v>
      </c>
      <c r="AQ6">
        <v>2418930</v>
      </c>
      <c r="AR6">
        <v>2801830</v>
      </c>
      <c r="AS6">
        <v>3184350</v>
      </c>
      <c r="AT6">
        <v>3629000</v>
      </c>
      <c r="AU6">
        <v>4103310</v>
      </c>
      <c r="AV6">
        <v>4629880</v>
      </c>
      <c r="AW6">
        <v>5076230</v>
      </c>
      <c r="AX6">
        <v>6175610</v>
      </c>
      <c r="AY6">
        <v>7399510</v>
      </c>
      <c r="AZ6">
        <v>8402320</v>
      </c>
      <c r="BA6">
        <v>9832860</v>
      </c>
      <c r="BB6" s="1">
        <v>10684200</v>
      </c>
      <c r="BC6" s="1">
        <v>12009100</v>
      </c>
      <c r="BD6" s="1">
        <v>13126400</v>
      </c>
      <c r="BE6" s="1">
        <v>14517600</v>
      </c>
      <c r="BF6" s="1">
        <v>15147400</v>
      </c>
      <c r="BG6" s="1">
        <v>16212400</v>
      </c>
      <c r="BH6" s="1">
        <v>17655200</v>
      </c>
      <c r="BI6" s="1">
        <v>18479200</v>
      </c>
      <c r="BJ6" s="1">
        <v>20203800</v>
      </c>
      <c r="BK6" s="1">
        <v>20759300</v>
      </c>
      <c r="BL6" s="1">
        <v>20508800</v>
      </c>
      <c r="BM6" s="1">
        <v>21032700</v>
      </c>
      <c r="BN6" s="1">
        <v>20874400</v>
      </c>
      <c r="BO6" s="1">
        <v>20666100</v>
      </c>
      <c r="BP6" s="1">
        <v>21015200</v>
      </c>
      <c r="BQ6" s="1">
        <v>20567400</v>
      </c>
      <c r="BR6" s="1">
        <v>20465500</v>
      </c>
      <c r="BS6" s="1">
        <v>19438400</v>
      </c>
      <c r="BT6" s="1">
        <v>18572800</v>
      </c>
      <c r="BU6" s="1">
        <v>17025800</v>
      </c>
      <c r="BV6" s="1">
        <v>15804100</v>
      </c>
      <c r="BW6" s="1">
        <v>14637100</v>
      </c>
      <c r="BX6" s="1">
        <v>13174800</v>
      </c>
    </row>
    <row r="7" spans="1:76" x14ac:dyDescent="0.25"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</row>
    <row r="9" spans="1:76" x14ac:dyDescent="0.25">
      <c r="B9" s="1">
        <f>1/B5^2</f>
        <v>3.5124806264431346E+20</v>
      </c>
      <c r="C9" s="1">
        <f t="shared" ref="C9:BN9" si="0">1/C5^2</f>
        <v>3.6212170729521336E+20</v>
      </c>
      <c r="D9" s="1">
        <f t="shared" si="0"/>
        <v>3.8195596876741509E+20</v>
      </c>
      <c r="E9" s="1">
        <f t="shared" si="0"/>
        <v>4.0664977951726993E+20</v>
      </c>
      <c r="F9" s="1">
        <f t="shared" si="0"/>
        <v>4.1872562629826845E+20</v>
      </c>
      <c r="G9" s="1">
        <f t="shared" si="0"/>
        <v>4.3030122447754501E+20</v>
      </c>
      <c r="H9" s="1">
        <f t="shared" si="0"/>
        <v>4.411694810343964E+20</v>
      </c>
      <c r="I9" s="1">
        <f t="shared" si="0"/>
        <v>4.532179503606671E+20</v>
      </c>
      <c r="J9" s="1">
        <f t="shared" si="0"/>
        <v>4.663463515990463E+20</v>
      </c>
      <c r="K9" s="1">
        <f t="shared" si="0"/>
        <v>4.7299277829532923E+20</v>
      </c>
      <c r="L9" s="1">
        <f t="shared" si="0"/>
        <v>4.8051037140243336E+20</v>
      </c>
      <c r="M9" s="1">
        <f t="shared" si="0"/>
        <v>4.8947750619709394E+20</v>
      </c>
      <c r="N9" s="1">
        <f t="shared" si="0"/>
        <v>4.984330683469803E+20</v>
      </c>
      <c r="O9" s="1">
        <f t="shared" si="0"/>
        <v>5.1054046442657251E+20</v>
      </c>
      <c r="P9" s="1">
        <f t="shared" si="0"/>
        <v>5.2328111400635512E+20</v>
      </c>
      <c r="Q9" s="1">
        <f t="shared" si="0"/>
        <v>5.3019342930254594E+20</v>
      </c>
      <c r="R9" s="1">
        <f t="shared" si="0"/>
        <v>5.390162486940614E+20</v>
      </c>
      <c r="S9" s="1">
        <f t="shared" si="0"/>
        <v>5.5110432062842503E+20</v>
      </c>
      <c r="T9" s="1">
        <f t="shared" si="0"/>
        <v>5.6387668732646765E+20</v>
      </c>
      <c r="U9" s="1">
        <f t="shared" si="0"/>
        <v>5.8475703467058174E+20</v>
      </c>
      <c r="V9" s="1">
        <f t="shared" si="0"/>
        <v>6.2152394210468417E+20</v>
      </c>
      <c r="W9" s="1">
        <f t="shared" si="0"/>
        <v>7.0640898907344195E+20</v>
      </c>
      <c r="X9" s="1">
        <f t="shared" si="0"/>
        <v>8.988311397621528E+20</v>
      </c>
      <c r="Y9" s="1">
        <f t="shared" si="0"/>
        <v>1.2180690999958401E+21</v>
      </c>
      <c r="Z9" s="1">
        <f t="shared" si="0"/>
        <v>1.6602617299671104E+21</v>
      </c>
      <c r="AA9" s="1">
        <f t="shared" si="0"/>
        <v>2.0405478122598873E+21</v>
      </c>
      <c r="AB9" s="1">
        <f t="shared" si="0"/>
        <v>2.3201273875111254E+21</v>
      </c>
      <c r="AC9" s="1">
        <f t="shared" si="0"/>
        <v>2.5450241670327231E+21</v>
      </c>
      <c r="AD9" s="1">
        <f t="shared" si="0"/>
        <v>2.780492872221871E+21</v>
      </c>
      <c r="AE9" s="1">
        <f t="shared" si="0"/>
        <v>3.0194899389087907E+21</v>
      </c>
      <c r="AF9" s="1">
        <f t="shared" si="0"/>
        <v>3.264074983815813E+21</v>
      </c>
      <c r="AG9" s="1">
        <f t="shared" si="0"/>
        <v>3.4913546517496631E+21</v>
      </c>
      <c r="AH9" s="1">
        <f t="shared" si="0"/>
        <v>3.7825582722180113E+21</v>
      </c>
      <c r="AI9" s="1">
        <f t="shared" si="0"/>
        <v>4.0992525213726687E+21</v>
      </c>
      <c r="AJ9" s="1">
        <f t="shared" si="0"/>
        <v>4.4246588988144102E+21</v>
      </c>
      <c r="AK9" s="1">
        <f t="shared" si="0"/>
        <v>4.7868292584937399E+21</v>
      </c>
      <c r="AL9" s="1">
        <f t="shared" si="0"/>
        <v>5.1987289891174047E+21</v>
      </c>
      <c r="AM9" s="1">
        <f t="shared" si="0"/>
        <v>6.0555443463258102E+21</v>
      </c>
      <c r="AN9" s="1">
        <f t="shared" si="0"/>
        <v>6.8954002037169875E+21</v>
      </c>
      <c r="AO9" s="1">
        <f t="shared" si="0"/>
        <v>7.7879865669458864E+21</v>
      </c>
      <c r="AP9" s="1">
        <f t="shared" si="0"/>
        <v>8.6045913430313381E+21</v>
      </c>
      <c r="AQ9" s="1">
        <f t="shared" si="0"/>
        <v>9.478708592483435E+21</v>
      </c>
      <c r="AR9" s="1">
        <f t="shared" si="0"/>
        <v>1.0357340364774455E+22</v>
      </c>
      <c r="AS9" s="1">
        <f t="shared" si="0"/>
        <v>1.1228386761973382E+22</v>
      </c>
      <c r="AT9" s="1">
        <f t="shared" si="0"/>
        <v>1.2082235005639275E+22</v>
      </c>
      <c r="AU9" s="1">
        <f t="shared" si="0"/>
        <v>1.2988387689773696E+22</v>
      </c>
      <c r="AV9" s="1">
        <f t="shared" si="0"/>
        <v>1.3644005149716402E+22</v>
      </c>
      <c r="AW9" s="1">
        <f t="shared" si="0"/>
        <v>1.4407306459259611E+22</v>
      </c>
      <c r="AX9" s="1">
        <f t="shared" si="0"/>
        <v>1.5856925362960174E+22</v>
      </c>
      <c r="AY9" s="1">
        <f t="shared" si="0"/>
        <v>1.6802384639695035E+22</v>
      </c>
      <c r="AZ9" s="1">
        <f t="shared" si="0"/>
        <v>1.762923955915407E+22</v>
      </c>
      <c r="BA9" s="1">
        <f t="shared" si="0"/>
        <v>1.8479465312519323E+22</v>
      </c>
      <c r="BB9" s="1">
        <f t="shared" si="0"/>
        <v>1.9073504447859637E+22</v>
      </c>
      <c r="BC9" s="1">
        <f t="shared" si="0"/>
        <v>1.9686541213059498E+22</v>
      </c>
      <c r="BD9" s="1">
        <f t="shared" si="0"/>
        <v>2.0160470150391313E+22</v>
      </c>
      <c r="BE9" s="1">
        <f t="shared" si="0"/>
        <v>2.0314029528348189E+22</v>
      </c>
      <c r="BF9" s="1">
        <f t="shared" si="0"/>
        <v>2.0729638000635215E+22</v>
      </c>
      <c r="BG9" s="1">
        <f t="shared" si="0"/>
        <v>2.1070325259537228E+22</v>
      </c>
      <c r="BH9" s="1">
        <f t="shared" si="0"/>
        <v>2.1390669443860988E+22</v>
      </c>
      <c r="BI9" s="1">
        <f t="shared" si="0"/>
        <v>2.1760172094272655E+22</v>
      </c>
      <c r="BJ9" s="1">
        <f t="shared" si="0"/>
        <v>2.2211982467454751E+22</v>
      </c>
      <c r="BK9" s="1">
        <f t="shared" si="0"/>
        <v>2.2370801583621201E+22</v>
      </c>
      <c r="BL9" s="1">
        <f t="shared" si="0"/>
        <v>2.261727647675581E+22</v>
      </c>
      <c r="BM9" s="1">
        <f t="shared" si="0"/>
        <v>2.3030619518706748E+22</v>
      </c>
      <c r="BN9" s="1">
        <f t="shared" si="0"/>
        <v>2.3100189235634246E+22</v>
      </c>
      <c r="BO9" s="1">
        <f t="shared" ref="BO9:BX9" si="1">1/BO5^2</f>
        <v>2.3173319732207513E+22</v>
      </c>
      <c r="BP9" s="1">
        <f t="shared" si="1"/>
        <v>2.3525315120079296E+22</v>
      </c>
      <c r="BQ9" s="1">
        <f t="shared" si="1"/>
        <v>2.4018320040804775E+22</v>
      </c>
      <c r="BR9" s="1">
        <f t="shared" si="1"/>
        <v>2.4036718875418584E+22</v>
      </c>
      <c r="BS9" s="1">
        <f t="shared" si="1"/>
        <v>2.4181890713453832E+22</v>
      </c>
      <c r="BT9" s="1">
        <f t="shared" si="1"/>
        <v>2.4278294120140473E+22</v>
      </c>
      <c r="BU9" s="1">
        <f t="shared" si="1"/>
        <v>2.4433376319901002E+22</v>
      </c>
      <c r="BV9" s="1">
        <f t="shared" si="1"/>
        <v>2.4351393491541184E+22</v>
      </c>
      <c r="BW9" s="1">
        <f t="shared" si="1"/>
        <v>2.4389666735847471E+22</v>
      </c>
      <c r="BX9" s="1">
        <f t="shared" si="1"/>
        <v>2.4456384289970856E+22</v>
      </c>
    </row>
    <row r="13" spans="1:76" x14ac:dyDescent="0.25">
      <c r="A13" s="2" t="s">
        <v>1</v>
      </c>
    </row>
    <row r="14" spans="1:76" x14ac:dyDescent="0.25">
      <c r="A14">
        <v>21</v>
      </c>
      <c r="B14">
        <v>9</v>
      </c>
      <c r="C14">
        <v>3</v>
      </c>
      <c r="D14">
        <v>10</v>
      </c>
      <c r="E14">
        <v>16</v>
      </c>
      <c r="F14">
        <v>48</v>
      </c>
    </row>
    <row r="15" spans="1:76" x14ac:dyDescent="0.25">
      <c r="B15">
        <v>-2</v>
      </c>
      <c r="C15">
        <v>-5</v>
      </c>
      <c r="D15">
        <v>-10</v>
      </c>
      <c r="E15">
        <v>-12</v>
      </c>
      <c r="F15">
        <v>-14</v>
      </c>
      <c r="G15">
        <v>-16</v>
      </c>
      <c r="H15">
        <v>-18</v>
      </c>
      <c r="I15">
        <v>-20</v>
      </c>
      <c r="J15">
        <v>-21</v>
      </c>
      <c r="K15">
        <v>-22</v>
      </c>
      <c r="L15">
        <v>-23</v>
      </c>
      <c r="M15">
        <v>-24</v>
      </c>
      <c r="N15">
        <v>-25</v>
      </c>
      <c r="O15">
        <v>-26</v>
      </c>
      <c r="P15">
        <v>-26.5</v>
      </c>
      <c r="Q15">
        <v>-27</v>
      </c>
      <c r="R15">
        <v>-27.5</v>
      </c>
      <c r="S15">
        <v>-28</v>
      </c>
      <c r="T15">
        <v>-28.5</v>
      </c>
      <c r="U15">
        <v>-29</v>
      </c>
      <c r="V15">
        <v>-29.5</v>
      </c>
      <c r="W15">
        <v>-30</v>
      </c>
      <c r="X15">
        <v>-30.5</v>
      </c>
      <c r="Y15">
        <v>-31</v>
      </c>
      <c r="Z15">
        <v>-31.5</v>
      </c>
      <c r="AA15">
        <v>-32</v>
      </c>
      <c r="AB15">
        <v>-32.5</v>
      </c>
      <c r="AC15">
        <v>-33</v>
      </c>
      <c r="AD15">
        <v>-33.5</v>
      </c>
      <c r="AE15">
        <v>-34</v>
      </c>
      <c r="AF15">
        <v>-34.5</v>
      </c>
      <c r="AG15">
        <v>-35</v>
      </c>
      <c r="AH15">
        <v>-35.5</v>
      </c>
      <c r="AI15">
        <v>-36</v>
      </c>
      <c r="AJ15">
        <v>-36.5</v>
      </c>
      <c r="AK15">
        <v>-37</v>
      </c>
      <c r="AL15">
        <v>-38</v>
      </c>
      <c r="AM15">
        <v>-39</v>
      </c>
      <c r="AN15">
        <v>-40</v>
      </c>
      <c r="AO15">
        <v>-41</v>
      </c>
      <c r="AP15">
        <v>-42</v>
      </c>
      <c r="AQ15">
        <v>-43</v>
      </c>
      <c r="AR15">
        <v>-44</v>
      </c>
      <c r="AS15">
        <v>-45</v>
      </c>
      <c r="AT15">
        <v>-46</v>
      </c>
      <c r="AU15">
        <v>-47</v>
      </c>
      <c r="AV15">
        <v>-48</v>
      </c>
      <c r="AW15">
        <v>-50</v>
      </c>
      <c r="AX15">
        <v>-52</v>
      </c>
      <c r="AY15">
        <v>-54</v>
      </c>
      <c r="AZ15">
        <v>-56</v>
      </c>
      <c r="BA15">
        <v>-58</v>
      </c>
      <c r="BB15">
        <v>-60</v>
      </c>
      <c r="BC15">
        <v>-62.5</v>
      </c>
      <c r="BD15">
        <v>-65</v>
      </c>
      <c r="BE15">
        <v>-67.5</v>
      </c>
      <c r="BF15">
        <v>-70</v>
      </c>
      <c r="BG15">
        <v>-75</v>
      </c>
      <c r="BH15">
        <v>-80</v>
      </c>
      <c r="BI15">
        <v>-85</v>
      </c>
      <c r="BJ15">
        <v>-90</v>
      </c>
      <c r="BK15">
        <v>-95</v>
      </c>
      <c r="BL15">
        <v>-100</v>
      </c>
      <c r="BM15">
        <v>-105</v>
      </c>
      <c r="BN15">
        <v>-110</v>
      </c>
      <c r="BO15">
        <v>-115</v>
      </c>
      <c r="BP15">
        <v>-120</v>
      </c>
      <c r="BQ15">
        <v>-130</v>
      </c>
      <c r="BR15">
        <v>-140</v>
      </c>
      <c r="BS15">
        <v>-150</v>
      </c>
      <c r="BT15">
        <v>-160</v>
      </c>
      <c r="BU15">
        <v>-170</v>
      </c>
      <c r="BV15">
        <v>-180</v>
      </c>
      <c r="BW15">
        <v>-190</v>
      </c>
      <c r="BX15">
        <v>-200</v>
      </c>
    </row>
    <row r="16" spans="1:76" x14ac:dyDescent="0.25">
      <c r="B16" s="1">
        <v>5.1839999999999998E-7</v>
      </c>
      <c r="C16" s="1">
        <v>1.2139999999999999E-7</v>
      </c>
      <c r="D16" s="1">
        <v>2.22E-8</v>
      </c>
      <c r="E16" s="1">
        <v>-5.8799999999999997E-8</v>
      </c>
      <c r="F16" s="1">
        <v>-1.016E-7</v>
      </c>
      <c r="G16" s="1">
        <v>-1.4399999999999999E-7</v>
      </c>
      <c r="H16" s="1">
        <v>-1.8720000000000001E-7</v>
      </c>
      <c r="I16" s="1">
        <v>-2.364E-7</v>
      </c>
      <c r="J16" s="1">
        <v>-2.7659999999999998E-7</v>
      </c>
      <c r="K16" s="1">
        <v>-3.0260000000000002E-7</v>
      </c>
      <c r="L16" s="1">
        <v>-3.3239999999999999E-7</v>
      </c>
      <c r="M16" s="1">
        <v>-3.6380000000000002E-7</v>
      </c>
      <c r="N16" s="1">
        <v>-3.9700000000000002E-7</v>
      </c>
      <c r="O16" s="1">
        <v>-4.3280000000000001E-7</v>
      </c>
      <c r="P16" s="1">
        <v>-4.6139999999999999E-7</v>
      </c>
      <c r="Q16" s="1">
        <v>-4.7940000000000002E-7</v>
      </c>
      <c r="R16" s="1">
        <v>-5.0119999999999996E-7</v>
      </c>
      <c r="S16" s="1">
        <v>-5.2219999999999995E-7</v>
      </c>
      <c r="T16" s="1">
        <v>-5.426E-7</v>
      </c>
      <c r="U16" s="1">
        <v>-5.6820000000000002E-7</v>
      </c>
      <c r="V16" s="1">
        <v>-5.9780000000000002E-7</v>
      </c>
      <c r="W16" s="1">
        <v>-6.342E-7</v>
      </c>
      <c r="X16" s="1">
        <v>-6.8479999999999999E-7</v>
      </c>
      <c r="Y16" s="1">
        <v>-7.6639999999999998E-7</v>
      </c>
      <c r="Z16" s="1">
        <v>-9.1900000000000001E-7</v>
      </c>
      <c r="AA16" s="1">
        <v>-1.1696E-6</v>
      </c>
      <c r="AB16" s="1">
        <v>-1.4904E-6</v>
      </c>
      <c r="AC16" s="1">
        <v>-1.8279999999999999E-6</v>
      </c>
      <c r="AD16" s="1">
        <v>-2.1509999999999998E-6</v>
      </c>
      <c r="AE16" s="1">
        <v>-2.4638E-6</v>
      </c>
      <c r="AF16" s="1">
        <v>-2.7594000000000002E-6</v>
      </c>
      <c r="AG16" s="1">
        <v>-3.0386E-6</v>
      </c>
      <c r="AH16" s="1">
        <v>-3.2976E-6</v>
      </c>
      <c r="AI16" s="1">
        <v>-3.5404E-6</v>
      </c>
      <c r="AJ16" s="1">
        <v>-3.7749999999999999E-6</v>
      </c>
      <c r="AK16" s="1">
        <v>-3.9944000000000002E-6</v>
      </c>
      <c r="AL16" s="1">
        <v>-4.2653999999999999E-6</v>
      </c>
      <c r="AM16" s="1">
        <v>-4.6020000000000002E-6</v>
      </c>
      <c r="AN16" s="1">
        <v>-4.8724000000000001E-6</v>
      </c>
      <c r="AO16" s="1">
        <v>-5.0848E-6</v>
      </c>
      <c r="AP16" s="1">
        <v>-5.2603999999999996E-6</v>
      </c>
      <c r="AQ16" s="1">
        <v>-5.4045999999999999E-6</v>
      </c>
      <c r="AR16" s="1">
        <v>-5.5302E-6</v>
      </c>
      <c r="AS16" s="1">
        <v>-5.6384000000000001E-6</v>
      </c>
      <c r="AT16" s="1">
        <v>-5.7342000000000001E-6</v>
      </c>
      <c r="AU16" s="1">
        <v>-5.8201999999999998E-6</v>
      </c>
      <c r="AV16" s="1">
        <v>-5.9004000000000003E-6</v>
      </c>
      <c r="AW16" s="1">
        <v>-5.9984E-6</v>
      </c>
      <c r="AX16" s="1">
        <v>-6.1233999999999997E-6</v>
      </c>
      <c r="AY16" s="1">
        <v>-6.2342000000000004E-6</v>
      </c>
      <c r="AZ16" s="1">
        <v>-6.3323999999999997E-6</v>
      </c>
      <c r="BA16" s="1">
        <v>-6.4214E-6</v>
      </c>
      <c r="BB16" s="1">
        <v>-6.5053999999999996E-6</v>
      </c>
      <c r="BC16" s="1">
        <v>-6.5919999999999997E-6</v>
      </c>
      <c r="BD16" s="1">
        <v>-6.6846000000000003E-6</v>
      </c>
      <c r="BE16" s="1">
        <v>-6.7711999999999996E-6</v>
      </c>
      <c r="BF16" s="1">
        <v>-6.8534000000000003E-6</v>
      </c>
      <c r="BG16" s="1">
        <v>-6.9639999999999997E-6</v>
      </c>
      <c r="BH16" s="1">
        <v>-7.1169999999999998E-6</v>
      </c>
      <c r="BI16" s="1">
        <v>-7.2629999999999997E-6</v>
      </c>
      <c r="BJ16" s="1">
        <v>-7.4050000000000003E-6</v>
      </c>
      <c r="BK16" s="1">
        <v>-7.5472000000000003E-6</v>
      </c>
      <c r="BL16" s="1">
        <v>-7.6868000000000007E-6</v>
      </c>
      <c r="BM16" s="1">
        <v>-7.8304000000000004E-6</v>
      </c>
      <c r="BN16" s="1">
        <v>-7.9767999999999996E-6</v>
      </c>
      <c r="BO16" s="1">
        <v>-8.123E-6</v>
      </c>
      <c r="BP16" s="1">
        <v>-8.2700000000000004E-6</v>
      </c>
      <c r="BQ16" s="1">
        <v>-8.4851999999999997E-6</v>
      </c>
      <c r="BR16" s="1">
        <v>-8.8046000000000004E-6</v>
      </c>
      <c r="BS16" s="1">
        <v>-9.1392000000000005E-6</v>
      </c>
      <c r="BT16" s="1">
        <v>-9.4874E-6</v>
      </c>
      <c r="BU16" s="1">
        <v>-9.8514000000000002E-6</v>
      </c>
      <c r="BV16" s="1">
        <v>-1.02346E-5</v>
      </c>
      <c r="BW16" s="1">
        <v>-1.0637E-5</v>
      </c>
      <c r="BX16" s="1">
        <v>-1.1058E-5</v>
      </c>
    </row>
    <row r="17" spans="1:76" x14ac:dyDescent="0.25">
      <c r="A17" t="s">
        <v>15</v>
      </c>
      <c r="B17" s="1">
        <v>5.1890899999999997E-11</v>
      </c>
      <c r="C17" s="1">
        <v>5.0268299999999999E-11</v>
      </c>
      <c r="D17" s="1">
        <v>4.7808300000000002E-11</v>
      </c>
      <c r="E17" s="1">
        <v>4.7045600000000001E-11</v>
      </c>
      <c r="F17" s="1">
        <v>4.6404800000000001E-11</v>
      </c>
      <c r="G17" s="1">
        <v>4.5778299999999997E-11</v>
      </c>
      <c r="H17" s="1">
        <v>4.5169599999999999E-11</v>
      </c>
      <c r="I17" s="1">
        <v>4.4599600000000002E-11</v>
      </c>
      <c r="J17" s="1">
        <v>4.4323000000000002E-11</v>
      </c>
      <c r="K17" s="1">
        <v>4.4017799999999997E-11</v>
      </c>
      <c r="L17" s="1">
        <v>4.3730299999999999E-11</v>
      </c>
      <c r="M17" s="1">
        <v>4.3487300000000002E-11</v>
      </c>
      <c r="N17" s="1">
        <v>4.3219099999999998E-11</v>
      </c>
      <c r="O17" s="1">
        <v>4.2927299999999999E-11</v>
      </c>
      <c r="P17" s="1">
        <v>4.27204E-11</v>
      </c>
      <c r="Q17" s="1">
        <v>4.2571200000000003E-11</v>
      </c>
      <c r="R17" s="1">
        <v>4.23607E-11</v>
      </c>
      <c r="S17" s="1">
        <v>4.2143899999999999E-11</v>
      </c>
      <c r="T17" s="1">
        <v>4.1910399999999999E-11</v>
      </c>
      <c r="U17" s="1">
        <v>4.16529E-11</v>
      </c>
      <c r="V17" s="1">
        <v>4.1282200000000002E-11</v>
      </c>
      <c r="W17" s="1">
        <v>4.0693100000000003E-11</v>
      </c>
      <c r="X17" s="1">
        <v>3.9595900000000003E-11</v>
      </c>
      <c r="Y17" s="1">
        <v>3.7357000000000001E-11</v>
      </c>
      <c r="Z17" s="1">
        <v>3.3136199999999998E-11</v>
      </c>
      <c r="AA17" s="1">
        <v>2.80372E-11</v>
      </c>
      <c r="AB17" s="1">
        <v>2.38879E-11</v>
      </c>
      <c r="AC17" s="1">
        <v>2.16739E-11</v>
      </c>
      <c r="AD17" s="1">
        <v>2.02645E-11</v>
      </c>
      <c r="AE17" s="1">
        <v>1.9244200000000001E-11</v>
      </c>
      <c r="AF17" s="1">
        <v>1.8381800000000001E-11</v>
      </c>
      <c r="AG17" s="1">
        <v>1.75663E-11</v>
      </c>
      <c r="AH17" s="1">
        <v>1.6783699999999999E-11</v>
      </c>
      <c r="AI17" s="1">
        <v>1.6061500000000001E-11</v>
      </c>
      <c r="AJ17" s="1">
        <v>1.5356700000000001E-11</v>
      </c>
      <c r="AK17" s="1">
        <v>1.46826E-11</v>
      </c>
      <c r="AL17" s="1">
        <v>1.35041E-11</v>
      </c>
      <c r="AM17" s="1">
        <v>1.25566E-11</v>
      </c>
      <c r="AN17" s="1">
        <v>1.1806999999999999E-11</v>
      </c>
      <c r="AO17" s="1">
        <v>1.11315E-11</v>
      </c>
      <c r="AP17" s="1">
        <v>1.05485E-11</v>
      </c>
      <c r="AQ17" s="1">
        <v>1.00021E-11</v>
      </c>
      <c r="AR17" s="1">
        <v>9.5686900000000005E-12</v>
      </c>
      <c r="AS17" s="1">
        <v>9.1296000000000002E-12</v>
      </c>
      <c r="AT17" s="1">
        <v>8.7427299999999994E-12</v>
      </c>
      <c r="AU17" s="1">
        <v>8.4500700000000006E-12</v>
      </c>
      <c r="AV17" s="1">
        <v>8.1489099999999999E-12</v>
      </c>
      <c r="AW17" s="1">
        <v>7.7730800000000002E-12</v>
      </c>
      <c r="AX17" s="1">
        <v>7.4691900000000004E-12</v>
      </c>
      <c r="AY17" s="1">
        <v>7.3211700000000004E-12</v>
      </c>
      <c r="AZ17" s="1">
        <v>7.15862E-12</v>
      </c>
      <c r="BA17" s="1">
        <v>7.0231400000000003E-12</v>
      </c>
      <c r="BB17" s="1">
        <v>6.9466700000000003E-12</v>
      </c>
      <c r="BC17" s="1">
        <v>6.8844200000000003E-12</v>
      </c>
      <c r="BD17" s="1">
        <v>6.8192200000000001E-12</v>
      </c>
      <c r="BE17" s="1">
        <v>6.7316999999999997E-12</v>
      </c>
      <c r="BF17" s="1">
        <v>6.6947500000000003E-12</v>
      </c>
      <c r="BG17" s="1">
        <v>6.60484E-12</v>
      </c>
      <c r="BH17" s="1">
        <v>6.5826400000000003E-12</v>
      </c>
      <c r="BI17" s="1">
        <v>6.5120300000000001E-12</v>
      </c>
      <c r="BJ17" s="1">
        <v>6.4937399999999998E-12</v>
      </c>
      <c r="BK17" s="1">
        <v>6.4641600000000002E-12</v>
      </c>
      <c r="BL17" s="1">
        <v>6.4039800000000003E-12</v>
      </c>
      <c r="BM17" s="1">
        <v>6.3706999999999999E-12</v>
      </c>
      <c r="BN17" s="1">
        <v>6.3464199999999999E-12</v>
      </c>
      <c r="BO17" s="1">
        <v>6.3464300000000001E-12</v>
      </c>
      <c r="BP17" s="1">
        <v>6.3781399999999997E-12</v>
      </c>
      <c r="BQ17" s="1">
        <v>6.31517E-12</v>
      </c>
      <c r="BR17" s="1">
        <v>6.2883299999999997E-12</v>
      </c>
      <c r="BS17" s="1">
        <v>6.2629900000000002E-12</v>
      </c>
      <c r="BT17" s="1">
        <v>6.2746599999999998E-12</v>
      </c>
      <c r="BU17" s="1">
        <v>6.2704699999999996E-12</v>
      </c>
      <c r="BV17" s="1">
        <v>6.2379500000000001E-12</v>
      </c>
      <c r="BW17" s="1">
        <v>6.2279399999999998E-12</v>
      </c>
      <c r="BX17" s="1">
        <v>6.2145100000000003E-12</v>
      </c>
    </row>
    <row r="18" spans="1:76" x14ac:dyDescent="0.25">
      <c r="A18" t="s">
        <v>15</v>
      </c>
      <c r="B18">
        <v>282796</v>
      </c>
      <c r="C18">
        <v>321044</v>
      </c>
      <c r="D18">
        <v>350730</v>
      </c>
      <c r="E18">
        <v>359593</v>
      </c>
      <c r="F18">
        <v>368568</v>
      </c>
      <c r="G18">
        <v>377081</v>
      </c>
      <c r="H18">
        <v>385779</v>
      </c>
      <c r="I18">
        <v>395349</v>
      </c>
      <c r="J18">
        <v>400264</v>
      </c>
      <c r="K18">
        <v>404854</v>
      </c>
      <c r="L18">
        <v>410023</v>
      </c>
      <c r="M18">
        <v>415189</v>
      </c>
      <c r="N18">
        <v>421388</v>
      </c>
      <c r="O18">
        <v>428403</v>
      </c>
      <c r="P18">
        <v>432218</v>
      </c>
      <c r="Q18">
        <v>436547</v>
      </c>
      <c r="R18">
        <v>440786</v>
      </c>
      <c r="S18">
        <v>447305</v>
      </c>
      <c r="T18">
        <v>453931</v>
      </c>
      <c r="U18">
        <v>461117</v>
      </c>
      <c r="V18">
        <v>470171</v>
      </c>
      <c r="W18">
        <v>478874</v>
      </c>
      <c r="X18">
        <v>486961</v>
      </c>
      <c r="Y18">
        <v>489452</v>
      </c>
      <c r="Z18">
        <v>484172</v>
      </c>
      <c r="AA18">
        <v>482322</v>
      </c>
      <c r="AB18">
        <v>504536</v>
      </c>
      <c r="AC18">
        <v>547332</v>
      </c>
      <c r="AD18">
        <v>595815</v>
      </c>
      <c r="AE18">
        <v>645050</v>
      </c>
      <c r="AF18">
        <v>693987</v>
      </c>
      <c r="AG18">
        <v>743095</v>
      </c>
      <c r="AH18">
        <v>789228</v>
      </c>
      <c r="AI18">
        <v>841762</v>
      </c>
      <c r="AJ18">
        <v>906542</v>
      </c>
      <c r="AK18">
        <v>974877</v>
      </c>
      <c r="AL18">
        <v>1152500</v>
      </c>
      <c r="AM18">
        <v>1385460</v>
      </c>
      <c r="AN18">
        <v>1640700</v>
      </c>
      <c r="AO18">
        <v>1942830</v>
      </c>
      <c r="AP18">
        <v>2268770</v>
      </c>
      <c r="AQ18">
        <v>2656860</v>
      </c>
      <c r="AR18">
        <v>3055780</v>
      </c>
      <c r="AS18">
        <v>3552600</v>
      </c>
      <c r="AT18">
        <v>4112750</v>
      </c>
      <c r="AU18">
        <v>4673490</v>
      </c>
      <c r="AV18">
        <v>5387670</v>
      </c>
      <c r="AW18">
        <v>6932130</v>
      </c>
      <c r="AX18">
        <v>8589240</v>
      </c>
      <c r="AY18" s="1">
        <v>10225100</v>
      </c>
      <c r="AZ18" s="1">
        <v>12011100</v>
      </c>
      <c r="BA18" s="1">
        <v>13744600</v>
      </c>
      <c r="BB18" s="1">
        <v>15593200</v>
      </c>
      <c r="BC18" s="1">
        <v>18293000</v>
      </c>
      <c r="BD18" s="1">
        <v>20763500</v>
      </c>
      <c r="BE18" s="1">
        <v>22275100</v>
      </c>
      <c r="BF18" s="1">
        <v>24297800</v>
      </c>
      <c r="BG18" s="1">
        <v>27338300</v>
      </c>
      <c r="BH18" s="1">
        <v>29214600</v>
      </c>
      <c r="BI18" s="1">
        <v>34513000</v>
      </c>
      <c r="BJ18" s="1">
        <v>37756600</v>
      </c>
      <c r="BK18" s="1">
        <v>39753400</v>
      </c>
      <c r="BL18" s="1">
        <v>44972700</v>
      </c>
      <c r="BM18" s="1">
        <v>47994300</v>
      </c>
      <c r="BN18" s="1">
        <v>48230500</v>
      </c>
      <c r="BO18" s="1">
        <v>50790600</v>
      </c>
      <c r="BP18" s="1">
        <v>49410800</v>
      </c>
      <c r="BQ18" s="1">
        <v>54672100</v>
      </c>
      <c r="BR18" s="1">
        <v>47217800</v>
      </c>
      <c r="BS18" s="1">
        <v>45127300</v>
      </c>
      <c r="BT18" s="1">
        <v>41694800</v>
      </c>
      <c r="BU18" s="1">
        <v>37210500</v>
      </c>
      <c r="BV18" s="1">
        <v>37228700</v>
      </c>
      <c r="BW18" s="1">
        <v>34258900</v>
      </c>
      <c r="BX18" s="1">
        <v>30217300</v>
      </c>
    </row>
    <row r="19" spans="1:76" x14ac:dyDescent="0.25"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</row>
    <row r="21" spans="1:76" x14ac:dyDescent="0.25">
      <c r="B21" s="1">
        <f>1/B17^2</f>
        <v>3.713792147433183E+20</v>
      </c>
      <c r="C21" s="1">
        <f t="shared" ref="C21:BN21" si="2">1/C17^2</f>
        <v>3.9574150718138424E+20</v>
      </c>
      <c r="D21" s="1">
        <f t="shared" si="2"/>
        <v>4.3751545407864793E+20</v>
      </c>
      <c r="E21" s="1">
        <f t="shared" si="2"/>
        <v>4.5181638513257094E+20</v>
      </c>
      <c r="F21" s="1">
        <f t="shared" si="2"/>
        <v>4.6438072957625106E+20</v>
      </c>
      <c r="G21" s="1">
        <f t="shared" si="2"/>
        <v>4.7717829185933187E+20</v>
      </c>
      <c r="H21" s="1">
        <f t="shared" si="2"/>
        <v>4.9012573958311595E+20</v>
      </c>
      <c r="I21" s="1">
        <f t="shared" si="2"/>
        <v>5.0273378584982684E+20</v>
      </c>
      <c r="J21" s="1">
        <f t="shared" si="2"/>
        <v>5.0902803753867372E+20</v>
      </c>
      <c r="K21" s="1">
        <f t="shared" si="2"/>
        <v>5.1611126022587325E+20</v>
      </c>
      <c r="L21" s="1">
        <f t="shared" si="2"/>
        <v>5.2291980019756165E+20</v>
      </c>
      <c r="M21" s="1">
        <f t="shared" si="2"/>
        <v>5.2878011037495532E+20</v>
      </c>
      <c r="N21" s="1">
        <f t="shared" si="2"/>
        <v>5.3536325811849088E+20</v>
      </c>
      <c r="O21" s="1">
        <f t="shared" si="2"/>
        <v>5.4266630075544096E+20</v>
      </c>
      <c r="P21" s="1">
        <f t="shared" si="2"/>
        <v>5.479354248591398E+20</v>
      </c>
      <c r="Q21" s="1">
        <f t="shared" si="2"/>
        <v>5.517828721536678E+20</v>
      </c>
      <c r="R21" s="1">
        <f t="shared" si="2"/>
        <v>5.5728036786401018E+20</v>
      </c>
      <c r="S21" s="1">
        <f t="shared" si="2"/>
        <v>5.6302872743771472E+20</v>
      </c>
      <c r="T21" s="1">
        <f t="shared" si="2"/>
        <v>5.6931993137186911E+20</v>
      </c>
      <c r="U21" s="1">
        <f t="shared" si="2"/>
        <v>5.7638080951880312E+20</v>
      </c>
      <c r="V21" s="1">
        <f t="shared" si="2"/>
        <v>5.8677868959586963E+20</v>
      </c>
      <c r="W21" s="1">
        <f t="shared" si="2"/>
        <v>6.0389084907427607E+20</v>
      </c>
      <c r="X21" s="1">
        <f t="shared" si="2"/>
        <v>6.3782209906528603E+20</v>
      </c>
      <c r="Y21" s="1">
        <f t="shared" si="2"/>
        <v>7.1656569889326485E+20</v>
      </c>
      <c r="Z21" s="1">
        <f t="shared" si="2"/>
        <v>9.1074038375346104E+20</v>
      </c>
      <c r="AA21" s="1">
        <f t="shared" si="2"/>
        <v>1.2721277335258624E+21</v>
      </c>
      <c r="AB21" s="1">
        <f t="shared" si="2"/>
        <v>1.7524436227784382E+21</v>
      </c>
      <c r="AC21" s="1">
        <f t="shared" si="2"/>
        <v>2.1287559235809945E+21</v>
      </c>
      <c r="AD21" s="1">
        <f t="shared" si="2"/>
        <v>2.4351640004816001E+21</v>
      </c>
      <c r="AE21" s="1">
        <f t="shared" si="2"/>
        <v>2.7002270058485934E+21</v>
      </c>
      <c r="AF21" s="1">
        <f t="shared" si="2"/>
        <v>2.9595380431308655E+21</v>
      </c>
      <c r="AG21" s="1">
        <f t="shared" si="2"/>
        <v>3.2407043280818877E+21</v>
      </c>
      <c r="AH21" s="1">
        <f t="shared" si="2"/>
        <v>3.5499691891091896E+21</v>
      </c>
      <c r="AI21" s="1">
        <f t="shared" si="2"/>
        <v>3.8763929577030319E+21</v>
      </c>
      <c r="AJ21" s="1">
        <f t="shared" si="2"/>
        <v>4.2403743574913371E+21</v>
      </c>
      <c r="AK21" s="1">
        <f t="shared" si="2"/>
        <v>4.6386762776202025E+21</v>
      </c>
      <c r="AL21" s="1">
        <f t="shared" si="2"/>
        <v>5.4836371423232063E+21</v>
      </c>
      <c r="AM21" s="1">
        <f t="shared" si="2"/>
        <v>6.3424328902146334E+21</v>
      </c>
      <c r="AN21" s="1">
        <f t="shared" si="2"/>
        <v>7.1733310415018886E+21</v>
      </c>
      <c r="AO21" s="1">
        <f t="shared" si="2"/>
        <v>8.070354623830693E+21</v>
      </c>
      <c r="AP21" s="1">
        <f t="shared" si="2"/>
        <v>8.9870795431064916E+21</v>
      </c>
      <c r="AQ21" s="1">
        <f t="shared" si="2"/>
        <v>9.9958013226296573E+21</v>
      </c>
      <c r="AR21" s="1">
        <f t="shared" si="2"/>
        <v>1.0921820392100479E+22</v>
      </c>
      <c r="AS21" s="1">
        <f t="shared" si="2"/>
        <v>1.1997658609891458E+22</v>
      </c>
      <c r="AT21" s="1">
        <f t="shared" si="2"/>
        <v>1.3082955592530496E+22</v>
      </c>
      <c r="AU21" s="1">
        <f t="shared" si="2"/>
        <v>1.4004879831357941E+22</v>
      </c>
      <c r="AV21" s="1">
        <f t="shared" si="2"/>
        <v>1.5059167275142923E+22</v>
      </c>
      <c r="AW21" s="1">
        <f t="shared" si="2"/>
        <v>1.6550599330966318E+22</v>
      </c>
      <c r="AX21" s="1">
        <f t="shared" si="2"/>
        <v>1.7924744990647187E+22</v>
      </c>
      <c r="AY21" s="1">
        <f t="shared" si="2"/>
        <v>1.8656879954896112E+22</v>
      </c>
      <c r="AZ21" s="1">
        <f t="shared" si="2"/>
        <v>1.9513778953764945E+22</v>
      </c>
      <c r="BA21" s="1">
        <f t="shared" si="2"/>
        <v>2.0273902260572855E+22</v>
      </c>
      <c r="BB21" s="1">
        <f t="shared" si="2"/>
        <v>2.0722715439934764E+22</v>
      </c>
      <c r="BC21" s="1">
        <f t="shared" si="2"/>
        <v>2.1099165795149593E+22</v>
      </c>
      <c r="BD21" s="1">
        <f t="shared" si="2"/>
        <v>2.1504561756651259E+22</v>
      </c>
      <c r="BE21" s="1">
        <f t="shared" si="2"/>
        <v>2.206736576288837E+22</v>
      </c>
      <c r="BF21" s="1">
        <f t="shared" si="2"/>
        <v>2.23116286056615E+22</v>
      </c>
      <c r="BG21" s="1">
        <f t="shared" si="2"/>
        <v>2.29232081058455E+22</v>
      </c>
      <c r="BH21" s="1">
        <f t="shared" si="2"/>
        <v>2.3078086193152627E+22</v>
      </c>
      <c r="BI21" s="1">
        <f t="shared" si="2"/>
        <v>2.3581271296547402E+22</v>
      </c>
      <c r="BJ21" s="1">
        <f t="shared" si="2"/>
        <v>2.3714294437278606E+22</v>
      </c>
      <c r="BK21" s="1">
        <f t="shared" si="2"/>
        <v>2.3931824260285723E+22</v>
      </c>
      <c r="BL21" s="1">
        <f t="shared" si="2"/>
        <v>2.4383725811140305E+22</v>
      </c>
      <c r="BM21" s="1">
        <f t="shared" si="2"/>
        <v>2.4639148283935471E+22</v>
      </c>
      <c r="BN21" s="1">
        <f t="shared" si="2"/>
        <v>2.4828036786272531E+22</v>
      </c>
      <c r="BO21" s="1">
        <f t="shared" ref="BO21:BX21" si="3">1/BO17^2</f>
        <v>2.4827958543804791E+22</v>
      </c>
      <c r="BP21" s="1">
        <f t="shared" si="3"/>
        <v>2.458169945212974E+22</v>
      </c>
      <c r="BQ21" s="1">
        <f t="shared" si="3"/>
        <v>2.5074362957420688E+22</v>
      </c>
      <c r="BR21" s="1">
        <f t="shared" si="3"/>
        <v>2.5288865742850911E+22</v>
      </c>
      <c r="BS21" s="1">
        <f t="shared" si="3"/>
        <v>2.5493916759554657E+22</v>
      </c>
      <c r="BT21" s="1">
        <f t="shared" si="3"/>
        <v>2.5399174624961007E+22</v>
      </c>
      <c r="BU21" s="1">
        <f t="shared" si="3"/>
        <v>2.5433130005677379E+22</v>
      </c>
      <c r="BV21" s="1">
        <f t="shared" si="3"/>
        <v>2.5698999815377162E+22</v>
      </c>
      <c r="BW21" s="1">
        <f t="shared" si="3"/>
        <v>2.5781676822935072E+22</v>
      </c>
      <c r="BX21" s="1">
        <f t="shared" si="3"/>
        <v>2.58932293195841E+22</v>
      </c>
    </row>
    <row r="25" spans="1:76" x14ac:dyDescent="0.25">
      <c r="A25" s="2" t="s">
        <v>2</v>
      </c>
    </row>
    <row r="26" spans="1:76" x14ac:dyDescent="0.25">
      <c r="A26">
        <v>21</v>
      </c>
      <c r="B26">
        <v>9</v>
      </c>
      <c r="C26">
        <v>3</v>
      </c>
      <c r="D26">
        <v>15</v>
      </c>
      <c r="E26">
        <v>14</v>
      </c>
      <c r="F26">
        <v>57</v>
      </c>
    </row>
    <row r="27" spans="1:76" x14ac:dyDescent="0.25">
      <c r="B27">
        <v>-2</v>
      </c>
      <c r="C27">
        <v>-4</v>
      </c>
      <c r="D27">
        <v>-6</v>
      </c>
      <c r="E27">
        <v>-8</v>
      </c>
      <c r="F27">
        <v>-9</v>
      </c>
      <c r="G27">
        <v>-10</v>
      </c>
      <c r="H27">
        <v>-11</v>
      </c>
      <c r="I27">
        <v>-12</v>
      </c>
      <c r="J27">
        <v>-13</v>
      </c>
      <c r="K27">
        <v>-14</v>
      </c>
      <c r="L27">
        <v>-14.5</v>
      </c>
      <c r="M27">
        <v>-15</v>
      </c>
      <c r="N27">
        <v>-15.5</v>
      </c>
      <c r="O27">
        <v>-16</v>
      </c>
      <c r="P27">
        <v>-16.5</v>
      </c>
      <c r="Q27">
        <v>-17</v>
      </c>
      <c r="R27">
        <v>-17.5</v>
      </c>
      <c r="S27">
        <v>-18</v>
      </c>
      <c r="T27">
        <v>-18.5</v>
      </c>
      <c r="U27">
        <v>-19</v>
      </c>
      <c r="V27">
        <v>-19.5</v>
      </c>
      <c r="W27">
        <v>-20</v>
      </c>
      <c r="X27">
        <v>-20.5</v>
      </c>
      <c r="Y27">
        <v>-21</v>
      </c>
      <c r="Z27">
        <v>-21.5</v>
      </c>
      <c r="AA27">
        <v>-22</v>
      </c>
      <c r="AB27">
        <v>-22.5</v>
      </c>
      <c r="AC27">
        <v>-23</v>
      </c>
      <c r="AD27">
        <v>-23.5</v>
      </c>
      <c r="AE27">
        <v>-24</v>
      </c>
      <c r="AF27">
        <v>-24.5</v>
      </c>
      <c r="AG27">
        <v>-25</v>
      </c>
      <c r="AH27">
        <v>-26</v>
      </c>
      <c r="AI27">
        <v>-27</v>
      </c>
      <c r="AJ27">
        <v>-28</v>
      </c>
      <c r="AK27">
        <v>-29</v>
      </c>
      <c r="AL27">
        <v>-30</v>
      </c>
      <c r="AM27">
        <v>-31</v>
      </c>
      <c r="AN27">
        <v>-32</v>
      </c>
      <c r="AO27">
        <v>-33</v>
      </c>
      <c r="AP27">
        <v>-34</v>
      </c>
      <c r="AQ27">
        <v>-35</v>
      </c>
      <c r="AR27">
        <v>-36</v>
      </c>
      <c r="AS27">
        <v>-38</v>
      </c>
      <c r="AT27">
        <v>-40</v>
      </c>
      <c r="AU27">
        <v>-42</v>
      </c>
      <c r="AV27">
        <v>-44</v>
      </c>
      <c r="AW27">
        <v>-46</v>
      </c>
      <c r="AX27">
        <v>-48</v>
      </c>
      <c r="AY27">
        <v>-50</v>
      </c>
      <c r="AZ27">
        <v>-52.5</v>
      </c>
      <c r="BA27">
        <v>-55</v>
      </c>
      <c r="BB27">
        <v>-57.5</v>
      </c>
      <c r="BC27">
        <v>-60</v>
      </c>
      <c r="BD27">
        <v>-65</v>
      </c>
      <c r="BE27">
        <v>-70</v>
      </c>
      <c r="BF27">
        <v>-75</v>
      </c>
      <c r="BG27">
        <v>-80</v>
      </c>
      <c r="BH27">
        <v>-85</v>
      </c>
      <c r="BI27">
        <v>-90</v>
      </c>
      <c r="BJ27">
        <v>-95</v>
      </c>
      <c r="BK27">
        <v>-100</v>
      </c>
      <c r="BL27">
        <v>-105</v>
      </c>
      <c r="BM27">
        <v>-110</v>
      </c>
      <c r="BN27">
        <v>-120</v>
      </c>
      <c r="BO27">
        <v>-130</v>
      </c>
      <c r="BP27">
        <v>-140</v>
      </c>
      <c r="BQ27">
        <v>-150</v>
      </c>
      <c r="BR27">
        <v>-160</v>
      </c>
      <c r="BS27">
        <v>-170</v>
      </c>
      <c r="BT27">
        <v>-180</v>
      </c>
      <c r="BU27">
        <v>-190</v>
      </c>
      <c r="BV27">
        <v>-200</v>
      </c>
    </row>
    <row r="28" spans="1:76" x14ac:dyDescent="0.25">
      <c r="B28" s="1">
        <v>-3.7440000000000002E-7</v>
      </c>
      <c r="C28" s="1">
        <v>2.1199999999999999E-7</v>
      </c>
      <c r="D28" s="1">
        <v>1.4359999999999999E-7</v>
      </c>
      <c r="E28" s="1">
        <v>7.5199999999999998E-8</v>
      </c>
      <c r="F28" s="1">
        <v>1.6800000000000002E-8</v>
      </c>
      <c r="G28" s="1">
        <v>-2.36E-8</v>
      </c>
      <c r="H28" s="1">
        <v>-6.8799999999999994E-8</v>
      </c>
      <c r="I28" s="1">
        <v>-1.202E-7</v>
      </c>
      <c r="J28" s="1">
        <v>-1.8059999999999999E-7</v>
      </c>
      <c r="K28" s="1">
        <v>-2.5139999999999999E-7</v>
      </c>
      <c r="L28" s="1">
        <v>-3.164E-7</v>
      </c>
      <c r="M28" s="1">
        <v>-3.622E-7</v>
      </c>
      <c r="N28" s="1">
        <v>-4.1479999999999998E-7</v>
      </c>
      <c r="O28" s="1">
        <v>-4.6639999999999999E-7</v>
      </c>
      <c r="P28" s="1">
        <v>-5.2099999999999997E-7</v>
      </c>
      <c r="Q28" s="1">
        <v>-5.8419999999999995E-7</v>
      </c>
      <c r="R28" s="1">
        <v>-6.7739999999999996E-7</v>
      </c>
      <c r="S28" s="1">
        <v>-8.5280000000000001E-7</v>
      </c>
      <c r="T28" s="1">
        <v>-1.2096E-6</v>
      </c>
      <c r="U28" s="1">
        <v>-1.7602000000000001E-6</v>
      </c>
      <c r="V28" s="1">
        <v>-2.3308000000000002E-6</v>
      </c>
      <c r="W28" s="1">
        <v>-2.8063999999999999E-6</v>
      </c>
      <c r="X28" s="1">
        <v>-3.1833999999999999E-6</v>
      </c>
      <c r="Y28" s="1">
        <v>-3.6328000000000002E-6</v>
      </c>
      <c r="Z28" s="1">
        <v>-4.1567999999999997E-6</v>
      </c>
      <c r="AA28" s="1">
        <v>-4.6178000000000001E-6</v>
      </c>
      <c r="AB28" s="1">
        <v>-4.9022000000000003E-6</v>
      </c>
      <c r="AC28" s="1">
        <v>-5.1634000000000004E-6</v>
      </c>
      <c r="AD28" s="1">
        <v>-5.5368000000000001E-6</v>
      </c>
      <c r="AE28" s="1">
        <v>-5.8540000000000002E-6</v>
      </c>
      <c r="AF28" s="1">
        <v>-6.1569999999999997E-6</v>
      </c>
      <c r="AG28" s="1">
        <v>-6.4880000000000004E-6</v>
      </c>
      <c r="AH28" s="1">
        <v>-6.8986000000000003E-6</v>
      </c>
      <c r="AI28" s="1">
        <v>-7.3637999999999997E-6</v>
      </c>
      <c r="AJ28" s="1">
        <v>-7.7942000000000007E-6</v>
      </c>
      <c r="AK28" s="1">
        <v>-8.2044000000000006E-6</v>
      </c>
      <c r="AL28" s="1">
        <v>-8.5529999999999993E-6</v>
      </c>
      <c r="AM28" s="1">
        <v>-8.8902E-6</v>
      </c>
      <c r="AN28" s="1">
        <v>-9.2245999999999997E-6</v>
      </c>
      <c r="AO28" s="1">
        <v>-9.4982E-6</v>
      </c>
      <c r="AP28" s="1">
        <v>-9.7264000000000006E-6</v>
      </c>
      <c r="AQ28" s="1">
        <v>-9.9534000000000003E-6</v>
      </c>
      <c r="AR28" s="1">
        <v>-1.0145200000000001E-5</v>
      </c>
      <c r="AS28" s="1">
        <v>-1.04014E-5</v>
      </c>
      <c r="AT28" s="1">
        <v>-1.0744000000000001E-5</v>
      </c>
      <c r="AU28" s="1">
        <v>-1.10512E-5</v>
      </c>
      <c r="AV28" s="1">
        <v>-1.13114E-5</v>
      </c>
      <c r="AW28" s="1">
        <v>-1.15508E-5</v>
      </c>
      <c r="AX28" s="1">
        <v>-1.1778599999999999E-5</v>
      </c>
      <c r="AY28" s="1">
        <v>-1.1987000000000001E-5</v>
      </c>
      <c r="AZ28" s="1">
        <v>-1.2194999999999999E-5</v>
      </c>
      <c r="BA28" s="1">
        <v>-1.2411E-5</v>
      </c>
      <c r="BB28" s="1">
        <v>-1.26194E-5</v>
      </c>
      <c r="BC28" s="1">
        <v>-1.2813000000000001E-5</v>
      </c>
      <c r="BD28" s="1">
        <v>-1.30592E-5</v>
      </c>
      <c r="BE28" s="1">
        <v>-1.34006E-5</v>
      </c>
      <c r="BF28" s="1">
        <v>-1.37082E-5</v>
      </c>
      <c r="BG28" s="1">
        <v>-1.39932E-5</v>
      </c>
      <c r="BH28" s="1">
        <v>-1.4270000000000001E-5</v>
      </c>
      <c r="BI28" s="1">
        <v>-1.45276E-5</v>
      </c>
      <c r="BJ28" s="1">
        <v>-1.4779200000000001E-5</v>
      </c>
      <c r="BK28" s="1">
        <v>-1.50332E-5</v>
      </c>
      <c r="BL28" s="1">
        <v>-1.5290200000000001E-5</v>
      </c>
      <c r="BM28" s="1">
        <v>-1.5545399999999999E-5</v>
      </c>
      <c r="BN28" s="1">
        <v>-1.59046E-5</v>
      </c>
      <c r="BO28" s="1">
        <v>-1.6402E-5</v>
      </c>
      <c r="BP28" s="1">
        <v>-1.69058E-5</v>
      </c>
      <c r="BQ28" s="1">
        <v>-1.7425600000000001E-5</v>
      </c>
      <c r="BR28" s="1">
        <v>-1.7937200000000002E-5</v>
      </c>
      <c r="BS28" s="1">
        <v>-1.8458199999999999E-5</v>
      </c>
      <c r="BT28" s="1">
        <v>-1.9018E-5</v>
      </c>
      <c r="BU28" s="1">
        <v>-1.9584200000000001E-5</v>
      </c>
      <c r="BV28" s="1">
        <v>-2.0160799999999998E-5</v>
      </c>
    </row>
    <row r="29" spans="1:76" x14ac:dyDescent="0.25">
      <c r="A29" t="s">
        <v>15</v>
      </c>
      <c r="B29" s="1">
        <v>2.11319E-11</v>
      </c>
      <c r="C29" s="1">
        <v>2.0462600000000001E-11</v>
      </c>
      <c r="D29" s="1">
        <v>2.0468700000000001E-11</v>
      </c>
      <c r="E29" s="1">
        <v>2.0960700000000001E-11</v>
      </c>
      <c r="F29" s="1">
        <v>2.11477E-11</v>
      </c>
      <c r="G29" s="1">
        <v>2.1083799999999999E-11</v>
      </c>
      <c r="H29" s="1">
        <v>2.13499E-11</v>
      </c>
      <c r="I29" s="1">
        <v>2.1570999999999998E-11</v>
      </c>
      <c r="J29" s="1">
        <v>2.20174E-11</v>
      </c>
      <c r="K29" s="1">
        <v>2.1930200000000001E-11</v>
      </c>
      <c r="L29" s="1">
        <v>2.2187299999999999E-11</v>
      </c>
      <c r="M29" s="1">
        <v>2.2287599999999999E-11</v>
      </c>
      <c r="N29" s="1">
        <v>2.24866E-11</v>
      </c>
      <c r="O29" s="1">
        <v>2.3226000000000001E-11</v>
      </c>
      <c r="P29" s="1">
        <v>2.3544300000000001E-11</v>
      </c>
      <c r="Q29" s="1">
        <v>2.40739E-11</v>
      </c>
      <c r="R29" s="1">
        <v>2.55124E-11</v>
      </c>
      <c r="S29" s="1">
        <v>2.2641000000000001E-11</v>
      </c>
      <c r="T29" s="1">
        <v>1.9931100000000001E-11</v>
      </c>
      <c r="U29" s="1">
        <v>1.8040400000000001E-11</v>
      </c>
      <c r="V29" s="1">
        <v>1.7971699999999999E-11</v>
      </c>
      <c r="W29" s="1">
        <v>1.7350600000000001E-11</v>
      </c>
      <c r="X29" s="1">
        <v>1.66304E-11</v>
      </c>
      <c r="Y29" s="1">
        <v>1.59851E-11</v>
      </c>
      <c r="Z29" s="1">
        <v>1.61784E-11</v>
      </c>
      <c r="AA29" s="1">
        <v>1.5487199999999999E-11</v>
      </c>
      <c r="AB29" s="1">
        <v>1.5414199999999999E-11</v>
      </c>
      <c r="AC29" s="1">
        <v>1.51591E-11</v>
      </c>
      <c r="AD29" s="1">
        <v>1.48915E-11</v>
      </c>
      <c r="AE29" s="1">
        <v>1.46417E-11</v>
      </c>
      <c r="AF29" s="1">
        <v>1.42083E-11</v>
      </c>
      <c r="AG29" s="1">
        <v>1.4162E-11</v>
      </c>
      <c r="AH29" s="1">
        <v>1.36336E-11</v>
      </c>
      <c r="AI29" s="1">
        <v>1.3165299999999999E-11</v>
      </c>
      <c r="AJ29" s="1">
        <v>1.2848199999999999E-11</v>
      </c>
      <c r="AK29" s="1">
        <v>1.2399600000000001E-11</v>
      </c>
      <c r="AL29" s="1">
        <v>1.2057E-11</v>
      </c>
      <c r="AM29" s="1">
        <v>1.17095E-11</v>
      </c>
      <c r="AN29" s="1">
        <v>1.16192E-11</v>
      </c>
      <c r="AO29" s="1">
        <v>1.1136399999999999E-11</v>
      </c>
      <c r="AP29" s="1">
        <v>1.0987299999999999E-11</v>
      </c>
      <c r="AQ29" s="1">
        <v>1.0575099999999999E-11</v>
      </c>
      <c r="AR29" s="1">
        <v>1.0322699999999999E-11</v>
      </c>
      <c r="AS29" s="1">
        <v>9.6357300000000006E-12</v>
      </c>
      <c r="AT29" s="1">
        <v>9.1691600000000005E-12</v>
      </c>
      <c r="AU29" s="1">
        <v>8.6505099999999993E-12</v>
      </c>
      <c r="AV29" s="1">
        <v>8.1997699999999995E-12</v>
      </c>
      <c r="AW29" s="1">
        <v>7.7925400000000006E-12</v>
      </c>
      <c r="AX29" s="1">
        <v>7.4976199999999993E-12</v>
      </c>
      <c r="AY29" s="1">
        <v>7.2088799999999999E-12</v>
      </c>
      <c r="AZ29" s="1">
        <v>6.9623800000000001E-12</v>
      </c>
      <c r="BA29" s="1">
        <v>6.7452399999999996E-12</v>
      </c>
      <c r="BB29" s="1">
        <v>6.5332600000000004E-12</v>
      </c>
      <c r="BC29" s="1">
        <v>6.36435E-12</v>
      </c>
      <c r="BD29" s="1">
        <v>6.1080999999999998E-12</v>
      </c>
      <c r="BE29" s="1">
        <v>5.9471800000000001E-12</v>
      </c>
      <c r="BF29" s="1">
        <v>5.8560299999999996E-12</v>
      </c>
      <c r="BG29" s="1">
        <v>5.7219500000000003E-12</v>
      </c>
      <c r="BH29" s="1">
        <v>5.7078299999999999E-12</v>
      </c>
      <c r="BI29" s="1">
        <v>5.6227899999999997E-12</v>
      </c>
      <c r="BJ29" s="1">
        <v>5.6107400000000004E-12</v>
      </c>
      <c r="BK29" s="1">
        <v>5.5820000000000002E-12</v>
      </c>
      <c r="BL29" s="1">
        <v>5.5256599999999997E-12</v>
      </c>
      <c r="BM29" s="1">
        <v>5.4898700000000003E-12</v>
      </c>
      <c r="BN29" s="1">
        <v>5.4277199999999998E-12</v>
      </c>
      <c r="BO29" s="1">
        <v>5.3631999999999996E-12</v>
      </c>
      <c r="BP29" s="1">
        <v>5.3456999999999997E-12</v>
      </c>
      <c r="BQ29" s="1">
        <v>5.3192000000000002E-12</v>
      </c>
      <c r="BR29" s="1">
        <v>5.2654699999999998E-12</v>
      </c>
      <c r="BS29" s="1">
        <v>5.2355400000000001E-12</v>
      </c>
      <c r="BT29" s="1">
        <v>5.2017199999999998E-12</v>
      </c>
      <c r="BU29" s="1">
        <v>5.1929300000000002E-12</v>
      </c>
      <c r="BV29" s="1">
        <v>5.1171099999999998E-12</v>
      </c>
    </row>
    <row r="30" spans="1:76" x14ac:dyDescent="0.25">
      <c r="A30" t="s">
        <v>15</v>
      </c>
      <c r="B30">
        <v>474930</v>
      </c>
      <c r="C30">
        <v>411676</v>
      </c>
      <c r="D30">
        <v>383100</v>
      </c>
      <c r="E30">
        <v>364383</v>
      </c>
      <c r="F30">
        <v>357496</v>
      </c>
      <c r="G30">
        <v>359226</v>
      </c>
      <c r="H30">
        <v>352431</v>
      </c>
      <c r="I30">
        <v>350536</v>
      </c>
      <c r="J30">
        <v>346464</v>
      </c>
      <c r="K30">
        <v>350501</v>
      </c>
      <c r="L30">
        <v>350007</v>
      </c>
      <c r="M30">
        <v>352291</v>
      </c>
      <c r="N30">
        <v>353700</v>
      </c>
      <c r="O30">
        <v>347900</v>
      </c>
      <c r="P30">
        <v>351132</v>
      </c>
      <c r="Q30">
        <v>356190</v>
      </c>
      <c r="R30">
        <v>346789</v>
      </c>
      <c r="S30">
        <v>377721</v>
      </c>
      <c r="T30">
        <v>403847</v>
      </c>
      <c r="U30">
        <v>457506</v>
      </c>
      <c r="V30">
        <v>486740</v>
      </c>
      <c r="W30">
        <v>535626</v>
      </c>
      <c r="X30">
        <v>579513</v>
      </c>
      <c r="Y30">
        <v>634417</v>
      </c>
      <c r="Z30">
        <v>640611</v>
      </c>
      <c r="AA30">
        <v>678270</v>
      </c>
      <c r="AB30">
        <v>698424</v>
      </c>
      <c r="AC30">
        <v>720298</v>
      </c>
      <c r="AD30">
        <v>745470</v>
      </c>
      <c r="AE30">
        <v>768047</v>
      </c>
      <c r="AF30">
        <v>800460</v>
      </c>
      <c r="AG30">
        <v>821031</v>
      </c>
      <c r="AH30">
        <v>871935</v>
      </c>
      <c r="AI30">
        <v>933145</v>
      </c>
      <c r="AJ30">
        <v>991593</v>
      </c>
      <c r="AK30">
        <v>1056130</v>
      </c>
      <c r="AL30">
        <v>1137420</v>
      </c>
      <c r="AM30">
        <v>1227400</v>
      </c>
      <c r="AN30">
        <v>1293940</v>
      </c>
      <c r="AO30">
        <v>1411380</v>
      </c>
      <c r="AP30">
        <v>1488780</v>
      </c>
      <c r="AQ30">
        <v>1600830</v>
      </c>
      <c r="AR30">
        <v>1721870</v>
      </c>
      <c r="AS30">
        <v>1998980</v>
      </c>
      <c r="AT30">
        <v>2286820</v>
      </c>
      <c r="AU30">
        <v>2628730</v>
      </c>
      <c r="AV30">
        <v>3010480</v>
      </c>
      <c r="AW30">
        <v>3407120</v>
      </c>
      <c r="AX30">
        <v>3817280</v>
      </c>
      <c r="AY30">
        <v>4234370</v>
      </c>
      <c r="AZ30">
        <v>4827480</v>
      </c>
      <c r="BA30">
        <v>5418470</v>
      </c>
      <c r="BB30">
        <v>6075180</v>
      </c>
      <c r="BC30">
        <v>6726970</v>
      </c>
      <c r="BD30">
        <v>7955610</v>
      </c>
      <c r="BE30">
        <v>8971920</v>
      </c>
      <c r="BF30" s="1">
        <v>10230800</v>
      </c>
      <c r="BG30" s="1">
        <v>10792100</v>
      </c>
      <c r="BH30" s="1">
        <v>11834400</v>
      </c>
      <c r="BI30" s="1">
        <v>12578500</v>
      </c>
      <c r="BJ30" s="1">
        <v>13043100</v>
      </c>
      <c r="BK30" s="1">
        <v>13156600</v>
      </c>
      <c r="BL30" s="1">
        <v>13899400</v>
      </c>
      <c r="BM30" s="1">
        <v>14543100</v>
      </c>
      <c r="BN30" s="1">
        <v>15032200</v>
      </c>
      <c r="BO30" s="1">
        <v>16264800</v>
      </c>
      <c r="BP30" s="1">
        <v>16925400</v>
      </c>
      <c r="BQ30" s="1">
        <v>16654000</v>
      </c>
      <c r="BR30" s="1">
        <v>16683100</v>
      </c>
      <c r="BS30" s="1">
        <v>16489700</v>
      </c>
      <c r="BT30" s="1">
        <v>16485200</v>
      </c>
      <c r="BU30" s="1">
        <v>16587000</v>
      </c>
      <c r="BV30" s="1">
        <v>16919800</v>
      </c>
    </row>
    <row r="31" spans="1:76" x14ac:dyDescent="0.25"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</row>
    <row r="33" spans="1:77" x14ac:dyDescent="0.25">
      <c r="B33" s="1">
        <f>1/B29^2</f>
        <v>2.2393547911713388E+21</v>
      </c>
      <c r="C33" s="1">
        <f t="shared" ref="C33:BN33" si="4">1/C29^2</f>
        <v>2.3882422130441496E+21</v>
      </c>
      <c r="D33" s="1">
        <f t="shared" si="4"/>
        <v>2.3868189563928031E+21</v>
      </c>
      <c r="E33" s="1">
        <f t="shared" si="4"/>
        <v>2.2760847849338369E+21</v>
      </c>
      <c r="F33" s="1">
        <f t="shared" si="4"/>
        <v>2.2360098800591042E+21</v>
      </c>
      <c r="G33" s="1">
        <f t="shared" si="4"/>
        <v>2.2495840508067101E+21</v>
      </c>
      <c r="H33" s="1">
        <f t="shared" si="4"/>
        <v>2.1938569678927967E+21</v>
      </c>
      <c r="I33" s="1">
        <f t="shared" si="4"/>
        <v>2.1491139457871525E+21</v>
      </c>
      <c r="J33" s="1">
        <f t="shared" si="4"/>
        <v>2.0628513563073026E+21</v>
      </c>
      <c r="K33" s="1">
        <f t="shared" si="4"/>
        <v>2.0792888045419045E+21</v>
      </c>
      <c r="L33" s="1">
        <f t="shared" si="4"/>
        <v>2.0313796093923526E+21</v>
      </c>
      <c r="M33" s="1">
        <f t="shared" si="4"/>
        <v>2.013137275833094E+21</v>
      </c>
      <c r="N33" s="1">
        <f t="shared" si="4"/>
        <v>1.9776635575623541E+21</v>
      </c>
      <c r="O33" s="1">
        <f t="shared" si="4"/>
        <v>1.853749968235994E+21</v>
      </c>
      <c r="P33" s="1">
        <f t="shared" si="4"/>
        <v>1.8039663583149186E+21</v>
      </c>
      <c r="Q33" s="1">
        <f t="shared" si="4"/>
        <v>1.7254687398245792E+21</v>
      </c>
      <c r="R33" s="1">
        <f t="shared" si="4"/>
        <v>1.53637548621211E+21</v>
      </c>
      <c r="S33" s="1">
        <f t="shared" si="4"/>
        <v>1.9507822286571504E+21</v>
      </c>
      <c r="T33" s="1">
        <f t="shared" si="4"/>
        <v>2.5173144208088939E+21</v>
      </c>
      <c r="U33" s="1">
        <f t="shared" si="4"/>
        <v>3.0726116623593012E+21</v>
      </c>
      <c r="V33" s="1">
        <f t="shared" si="4"/>
        <v>3.0961477644092509E+21</v>
      </c>
      <c r="W33" s="1">
        <f t="shared" si="4"/>
        <v>3.321781060626619E+21</v>
      </c>
      <c r="X33" s="1">
        <f t="shared" si="4"/>
        <v>3.6157184865130481E+21</v>
      </c>
      <c r="Y33" s="1">
        <f t="shared" si="4"/>
        <v>3.9135355660698088E+21</v>
      </c>
      <c r="Z33" s="1">
        <f t="shared" si="4"/>
        <v>3.8205761678757399E+21</v>
      </c>
      <c r="AA33" s="1">
        <f t="shared" si="4"/>
        <v>4.1692139897069544E+21</v>
      </c>
      <c r="AB33" s="1">
        <f t="shared" si="4"/>
        <v>4.2087974013604027E+21</v>
      </c>
      <c r="AC33" s="1">
        <f t="shared" si="4"/>
        <v>4.3516420454610213E+21</v>
      </c>
      <c r="AD33" s="1">
        <f t="shared" si="4"/>
        <v>4.5094451450287106E+21</v>
      </c>
      <c r="AE33" s="1">
        <f t="shared" si="4"/>
        <v>4.664627750941983E+21</v>
      </c>
      <c r="AF33" s="1">
        <f t="shared" si="4"/>
        <v>4.9535410139989079E+21</v>
      </c>
      <c r="AG33" s="1">
        <f t="shared" si="4"/>
        <v>4.9859833040160833E+21</v>
      </c>
      <c r="AH33" s="1">
        <f t="shared" si="4"/>
        <v>5.3799582332064283E+21</v>
      </c>
      <c r="AI33" s="1">
        <f t="shared" si="4"/>
        <v>5.7695040188215575E+21</v>
      </c>
      <c r="AJ33" s="1">
        <f t="shared" si="4"/>
        <v>6.0578068677400566E+21</v>
      </c>
      <c r="AK33" s="1">
        <f t="shared" si="4"/>
        <v>6.5040616496547517E+21</v>
      </c>
      <c r="AL33" s="1">
        <f t="shared" si="4"/>
        <v>6.8789393148847472E+21</v>
      </c>
      <c r="AM33" s="1">
        <f t="shared" si="4"/>
        <v>7.2932869026400782E+21</v>
      </c>
      <c r="AN33" s="1">
        <f t="shared" si="4"/>
        <v>7.4070887028761265E+21</v>
      </c>
      <c r="AO33" s="1">
        <f t="shared" si="4"/>
        <v>8.0632542973620168E+21</v>
      </c>
      <c r="AP33" s="1">
        <f t="shared" si="4"/>
        <v>8.2835793057812327E+21</v>
      </c>
      <c r="AQ33" s="1">
        <f t="shared" si="4"/>
        <v>8.9419252350481701E+21</v>
      </c>
      <c r="AR33" s="1">
        <f t="shared" si="4"/>
        <v>9.384548606058853E+21</v>
      </c>
      <c r="AS33" s="1">
        <f t="shared" si="4"/>
        <v>1.0770373283298673E+22</v>
      </c>
      <c r="AT33" s="1">
        <f t="shared" si="4"/>
        <v>1.1894355037148819E+22</v>
      </c>
      <c r="AU33" s="1">
        <f t="shared" si="4"/>
        <v>1.3363387902739379E+22</v>
      </c>
      <c r="AV33" s="1">
        <f t="shared" si="4"/>
        <v>1.4872934264147326E+22</v>
      </c>
      <c r="AW33" s="1">
        <f t="shared" si="4"/>
        <v>1.6468040239614349E+22</v>
      </c>
      <c r="AX33" s="1">
        <f t="shared" si="4"/>
        <v>1.7789066113704415E+22</v>
      </c>
      <c r="AY33" s="1">
        <f t="shared" si="4"/>
        <v>1.9242629034993642E+22</v>
      </c>
      <c r="AZ33" s="1">
        <f t="shared" si="4"/>
        <v>2.0629302966702391E+22</v>
      </c>
      <c r="BA33" s="1">
        <f t="shared" si="4"/>
        <v>2.197886120455988E+22</v>
      </c>
      <c r="BB33" s="1">
        <f t="shared" si="4"/>
        <v>2.3428264379992932E+22</v>
      </c>
      <c r="BC33" s="1">
        <f t="shared" si="4"/>
        <v>2.4688339998568234E+22</v>
      </c>
      <c r="BD33" s="1">
        <f t="shared" si="4"/>
        <v>2.6803266397535266E+22</v>
      </c>
      <c r="BE33" s="1">
        <f t="shared" si="4"/>
        <v>2.8273386723264705E+22</v>
      </c>
      <c r="BF33" s="1">
        <f t="shared" si="4"/>
        <v>2.9160395781109275E+22</v>
      </c>
      <c r="BG33" s="1">
        <f t="shared" si="4"/>
        <v>3.054301342109619E+22</v>
      </c>
      <c r="BH33" s="1">
        <f t="shared" si="4"/>
        <v>3.0694314627671247E+22</v>
      </c>
      <c r="BI33" s="1">
        <f t="shared" si="4"/>
        <v>3.162978737321156E+22</v>
      </c>
      <c r="BJ33" s="1">
        <f t="shared" si="4"/>
        <v>3.1765793752964661E+22</v>
      </c>
      <c r="BK33" s="1">
        <f t="shared" si="4"/>
        <v>3.2093740424030199E+22</v>
      </c>
      <c r="BL33" s="1">
        <f t="shared" si="4"/>
        <v>3.2751536742522637E+22</v>
      </c>
      <c r="BM33" s="1">
        <f t="shared" si="4"/>
        <v>3.3179961596558786E+22</v>
      </c>
      <c r="BN33" s="1">
        <f t="shared" si="4"/>
        <v>3.3944164919107142E+22</v>
      </c>
      <c r="BO33" s="1">
        <f t="shared" ref="BO33:BV33" si="5">1/BO29^2</f>
        <v>3.4765782975717845E+22</v>
      </c>
      <c r="BP33" s="1">
        <f t="shared" si="5"/>
        <v>3.4993778205967251E+22</v>
      </c>
      <c r="BQ33" s="1">
        <f t="shared" si="5"/>
        <v>3.5343321404971778E+22</v>
      </c>
      <c r="BR33" s="1">
        <f t="shared" si="5"/>
        <v>3.6068303427985031E+22</v>
      </c>
      <c r="BS33" s="1">
        <f t="shared" si="5"/>
        <v>3.6481865344714451E+22</v>
      </c>
      <c r="BT33" s="1">
        <f t="shared" si="5"/>
        <v>3.695779547406131E+22</v>
      </c>
      <c r="BU33" s="1">
        <f t="shared" si="5"/>
        <v>3.7083017252278716E+22</v>
      </c>
      <c r="BV33" s="1">
        <f t="shared" si="5"/>
        <v>3.8190073501276193E+22</v>
      </c>
    </row>
    <row r="37" spans="1:77" x14ac:dyDescent="0.25">
      <c r="A37" s="2" t="s">
        <v>3</v>
      </c>
    </row>
    <row r="38" spans="1:77" x14ac:dyDescent="0.25">
      <c r="A38">
        <v>21</v>
      </c>
      <c r="B38">
        <v>9</v>
      </c>
      <c r="C38">
        <v>3</v>
      </c>
      <c r="D38">
        <v>11</v>
      </c>
      <c r="E38">
        <v>40</v>
      </c>
      <c r="F38">
        <v>10</v>
      </c>
    </row>
    <row r="39" spans="1:77" x14ac:dyDescent="0.25">
      <c r="B39">
        <v>-2</v>
      </c>
      <c r="C39">
        <v>-5</v>
      </c>
      <c r="D39">
        <v>-10</v>
      </c>
      <c r="E39">
        <v>-15</v>
      </c>
      <c r="F39">
        <v>-20</v>
      </c>
      <c r="G39">
        <v>-22</v>
      </c>
      <c r="H39">
        <v>-24</v>
      </c>
      <c r="I39">
        <v>-26</v>
      </c>
      <c r="J39">
        <v>-28</v>
      </c>
      <c r="K39">
        <v>-30</v>
      </c>
      <c r="L39">
        <v>-31</v>
      </c>
      <c r="M39">
        <v>-32</v>
      </c>
      <c r="N39">
        <v>-33</v>
      </c>
      <c r="O39">
        <v>-34</v>
      </c>
      <c r="P39">
        <v>-35</v>
      </c>
      <c r="Q39">
        <v>-36</v>
      </c>
      <c r="R39">
        <v>-36.5</v>
      </c>
      <c r="S39">
        <v>-37</v>
      </c>
      <c r="T39">
        <v>-37.5</v>
      </c>
      <c r="U39">
        <v>-38</v>
      </c>
      <c r="V39">
        <v>-38.5</v>
      </c>
      <c r="W39">
        <v>-39</v>
      </c>
      <c r="X39">
        <v>-39.5</v>
      </c>
      <c r="Y39">
        <v>-40</v>
      </c>
      <c r="Z39">
        <v>-40.5</v>
      </c>
      <c r="AA39">
        <v>-41</v>
      </c>
      <c r="AB39">
        <v>-41.5</v>
      </c>
      <c r="AC39">
        <v>-42</v>
      </c>
      <c r="AD39">
        <v>-42.5</v>
      </c>
      <c r="AE39">
        <v>-43</v>
      </c>
      <c r="AF39">
        <v>-43.5</v>
      </c>
      <c r="AG39">
        <v>-44</v>
      </c>
      <c r="AH39">
        <v>-44.5</v>
      </c>
      <c r="AI39">
        <v>-45</v>
      </c>
      <c r="AJ39">
        <v>-45.5</v>
      </c>
      <c r="AK39">
        <v>-46</v>
      </c>
      <c r="AL39">
        <v>-46.5</v>
      </c>
      <c r="AM39">
        <v>-47</v>
      </c>
      <c r="AN39">
        <v>-48</v>
      </c>
      <c r="AO39">
        <v>-49</v>
      </c>
      <c r="AP39">
        <v>-50</v>
      </c>
      <c r="AQ39">
        <v>-51</v>
      </c>
      <c r="AR39">
        <v>-52</v>
      </c>
      <c r="AS39">
        <v>-53</v>
      </c>
      <c r="AT39">
        <v>-54</v>
      </c>
      <c r="AU39">
        <v>-55</v>
      </c>
      <c r="AV39">
        <v>-56</v>
      </c>
      <c r="AW39">
        <v>-57</v>
      </c>
      <c r="AX39">
        <v>-58</v>
      </c>
      <c r="AY39">
        <v>-60</v>
      </c>
      <c r="AZ39">
        <v>-62</v>
      </c>
      <c r="BA39">
        <v>-64</v>
      </c>
      <c r="BB39">
        <v>-66</v>
      </c>
      <c r="BC39">
        <v>-68</v>
      </c>
      <c r="BD39">
        <v>-70</v>
      </c>
      <c r="BE39">
        <v>-72.5</v>
      </c>
      <c r="BF39">
        <v>-75</v>
      </c>
      <c r="BG39">
        <v>-77.5</v>
      </c>
      <c r="BH39">
        <v>-80</v>
      </c>
      <c r="BI39">
        <v>-85</v>
      </c>
      <c r="BJ39">
        <v>-90</v>
      </c>
      <c r="BK39">
        <v>-95</v>
      </c>
      <c r="BL39">
        <v>-100</v>
      </c>
      <c r="BM39">
        <v>-105</v>
      </c>
      <c r="BN39">
        <v>-110</v>
      </c>
      <c r="BO39">
        <v>-115</v>
      </c>
      <c r="BP39">
        <v>-120</v>
      </c>
      <c r="BQ39">
        <v>-125</v>
      </c>
      <c r="BR39">
        <v>-130</v>
      </c>
      <c r="BS39">
        <v>-140</v>
      </c>
      <c r="BT39">
        <v>-150</v>
      </c>
      <c r="BU39">
        <v>-160</v>
      </c>
      <c r="BV39">
        <v>-170</v>
      </c>
      <c r="BW39">
        <v>-180</v>
      </c>
      <c r="BX39">
        <v>-190</v>
      </c>
      <c r="BY39">
        <v>-200</v>
      </c>
    </row>
    <row r="40" spans="1:77" x14ac:dyDescent="0.25">
      <c r="B40" s="1">
        <v>5.0220000000000004E-7</v>
      </c>
      <c r="C40" s="1">
        <v>2.054E-7</v>
      </c>
      <c r="D40" s="1">
        <v>1.3899999999999999E-7</v>
      </c>
      <c r="E40" s="1">
        <v>6.8600000000000005E-8</v>
      </c>
      <c r="F40" s="1">
        <v>-3.6E-9</v>
      </c>
      <c r="G40" s="1">
        <v>-6.3199999999999997E-8</v>
      </c>
      <c r="H40" s="1">
        <v>-1.016E-7</v>
      </c>
      <c r="I40" s="1">
        <v>-1.438E-7</v>
      </c>
      <c r="J40" s="1">
        <v>-1.9320000000000001E-7</v>
      </c>
      <c r="K40" s="1">
        <v>-2.5260000000000003E-7</v>
      </c>
      <c r="L40" s="1">
        <v>-3.072E-7</v>
      </c>
      <c r="M40" s="1">
        <v>-3.4420000000000002E-7</v>
      </c>
      <c r="N40" s="1">
        <v>-3.8959999999999999E-7</v>
      </c>
      <c r="O40" s="1">
        <v>-4.3980000000000001E-7</v>
      </c>
      <c r="P40" s="1">
        <v>-4.946E-7</v>
      </c>
      <c r="Q40" s="1">
        <v>-5.552E-7</v>
      </c>
      <c r="R40" s="1">
        <v>-6.0699999999999997E-7</v>
      </c>
      <c r="S40" s="1">
        <v>-6.4359999999999997E-7</v>
      </c>
      <c r="T40" s="1">
        <v>-6.8380000000000002E-7</v>
      </c>
      <c r="U40" s="1">
        <v>-7.2659999999999996E-7</v>
      </c>
      <c r="V40" s="1">
        <v>-7.7339999999999998E-7</v>
      </c>
      <c r="W40" s="1">
        <v>-8.2839999999999998E-7</v>
      </c>
      <c r="X40" s="1">
        <v>-8.9899999999999999E-7</v>
      </c>
      <c r="Y40" s="1">
        <v>-1.0176E-6</v>
      </c>
      <c r="Z40" s="1">
        <v>-1.2302000000000001E-6</v>
      </c>
      <c r="AA40" s="1">
        <v>-1.5282E-6</v>
      </c>
      <c r="AB40" s="1">
        <v>-1.8546E-6</v>
      </c>
      <c r="AC40" s="1">
        <v>-2.1666000000000001E-6</v>
      </c>
      <c r="AD40" s="1">
        <v>-2.4650000000000001E-6</v>
      </c>
      <c r="AE40" s="1">
        <v>-2.7640000000000001E-6</v>
      </c>
      <c r="AF40" s="1">
        <v>-3.0512000000000001E-6</v>
      </c>
      <c r="AG40" s="1">
        <v>-3.3230000000000002E-6</v>
      </c>
      <c r="AH40" s="1">
        <v>-3.58E-6</v>
      </c>
      <c r="AI40" s="1">
        <v>-3.8356000000000002E-6</v>
      </c>
      <c r="AJ40" s="1">
        <v>-4.0782000000000002E-6</v>
      </c>
      <c r="AK40" s="1">
        <v>-4.3039999999999998E-6</v>
      </c>
      <c r="AL40" s="1">
        <v>-4.5210000000000004E-6</v>
      </c>
      <c r="AM40" s="1">
        <v>-4.7357999999999996E-6</v>
      </c>
      <c r="AN40" s="1">
        <v>-5.0143999999999998E-6</v>
      </c>
      <c r="AO40" s="1">
        <v>-5.3804000000000002E-6</v>
      </c>
      <c r="AP40" s="1">
        <v>-5.7044E-6</v>
      </c>
      <c r="AQ40" s="1">
        <v>-5.9884000000000001E-6</v>
      </c>
      <c r="AR40" s="1">
        <v>-6.2249999999999997E-6</v>
      </c>
      <c r="AS40" s="1">
        <v>-6.4239999999999998E-6</v>
      </c>
      <c r="AT40" s="1">
        <v>-6.5881999999999999E-6</v>
      </c>
      <c r="AU40" s="1">
        <v>-6.7294000000000003E-6</v>
      </c>
      <c r="AV40" s="1">
        <v>-6.8535999999999999E-6</v>
      </c>
      <c r="AW40" s="1">
        <v>-6.9651999999999998E-6</v>
      </c>
      <c r="AX40" s="1">
        <v>-7.0720000000000002E-6</v>
      </c>
      <c r="AY40" s="1">
        <v>-7.2077999999999998E-6</v>
      </c>
      <c r="AZ40" s="1">
        <v>-7.3838000000000004E-6</v>
      </c>
      <c r="BA40" s="1">
        <v>-7.5480000000000004E-6</v>
      </c>
      <c r="BB40" s="1">
        <v>-7.7028000000000002E-6</v>
      </c>
      <c r="BC40" s="1">
        <v>-7.8474000000000005E-6</v>
      </c>
      <c r="BD40" s="1">
        <v>-7.9872000000000004E-6</v>
      </c>
      <c r="BE40" s="1">
        <v>-8.1367999999999998E-6</v>
      </c>
      <c r="BF40" s="1">
        <v>-8.3018000000000007E-6</v>
      </c>
      <c r="BG40" s="1">
        <v>-8.4649999999999994E-6</v>
      </c>
      <c r="BH40" s="1">
        <v>-8.6276000000000002E-6</v>
      </c>
      <c r="BI40" s="1">
        <v>-8.8465999999999993E-6</v>
      </c>
      <c r="BJ40" s="1">
        <v>-9.1535999999999999E-6</v>
      </c>
      <c r="BK40" s="1">
        <v>-9.4604000000000001E-6</v>
      </c>
      <c r="BL40" s="1">
        <v>-9.7726000000000003E-6</v>
      </c>
      <c r="BM40" s="1">
        <v>-1.0088999999999999E-5</v>
      </c>
      <c r="BN40" s="1">
        <v>-1.04114E-5</v>
      </c>
      <c r="BO40" s="1">
        <v>-1.0741799999999999E-5</v>
      </c>
      <c r="BP40" s="1">
        <v>-1.10828E-5</v>
      </c>
      <c r="BQ40" s="1">
        <v>-1.1433E-5</v>
      </c>
      <c r="BR40" s="1">
        <v>-1.1794799999999999E-5</v>
      </c>
      <c r="BS40" s="1">
        <v>-1.2330800000000001E-5</v>
      </c>
      <c r="BT40" s="1">
        <v>-1.3132000000000001E-5</v>
      </c>
      <c r="BU40" s="1">
        <v>-1.3988800000000001E-5</v>
      </c>
      <c r="BV40" s="1">
        <v>-1.49142E-5</v>
      </c>
      <c r="BW40" s="1">
        <v>-1.59138E-5</v>
      </c>
      <c r="BX40" s="1">
        <v>-1.6996000000000001E-5</v>
      </c>
      <c r="BY40" s="1">
        <v>-1.8168999999999998E-5</v>
      </c>
    </row>
    <row r="41" spans="1:77" x14ac:dyDescent="0.25">
      <c r="A41" t="s">
        <v>15</v>
      </c>
      <c r="B41" s="1">
        <v>5.20345E-11</v>
      </c>
      <c r="C41" s="1">
        <v>5.0406499999999999E-11</v>
      </c>
      <c r="D41" s="1">
        <v>4.7840700000000003E-11</v>
      </c>
      <c r="E41" s="1">
        <v>4.62102E-11</v>
      </c>
      <c r="F41" s="1">
        <v>4.52141E-11</v>
      </c>
      <c r="G41" s="1">
        <v>4.4847399999999997E-11</v>
      </c>
      <c r="H41" s="1">
        <v>4.4526199999999997E-11</v>
      </c>
      <c r="I41" s="1">
        <v>4.4121299999999999E-11</v>
      </c>
      <c r="J41" s="1">
        <v>4.3684199999999999E-11</v>
      </c>
      <c r="K41" s="1">
        <v>4.3103600000000002E-11</v>
      </c>
      <c r="L41" s="1">
        <v>4.2772300000000001E-11</v>
      </c>
      <c r="M41" s="1">
        <v>4.24007E-11</v>
      </c>
      <c r="N41" s="1">
        <v>4.2022199999999998E-11</v>
      </c>
      <c r="O41" s="1">
        <v>4.1508799999999999E-11</v>
      </c>
      <c r="P41" s="1">
        <v>4.0906000000000002E-11</v>
      </c>
      <c r="Q41" s="1">
        <v>4.0239199999999998E-11</v>
      </c>
      <c r="R41" s="1">
        <v>3.9827099999999999E-11</v>
      </c>
      <c r="S41" s="1">
        <v>3.93422E-11</v>
      </c>
      <c r="T41" s="1">
        <v>3.88872E-11</v>
      </c>
      <c r="U41" s="1">
        <v>3.8274100000000002E-11</v>
      </c>
      <c r="V41" s="1">
        <v>3.7529999999999999E-11</v>
      </c>
      <c r="W41" s="1">
        <v>3.6511000000000001E-11</v>
      </c>
      <c r="X41" s="1">
        <v>3.4861500000000003E-11</v>
      </c>
      <c r="Y41" s="1">
        <v>3.1225399999999999E-11</v>
      </c>
      <c r="Z41" s="1">
        <v>2.57131E-11</v>
      </c>
      <c r="AA41" s="1">
        <v>2.1311000000000001E-11</v>
      </c>
      <c r="AB41" s="1">
        <v>1.9132399999999999E-11</v>
      </c>
      <c r="AC41" s="1">
        <v>1.8024599999999999E-11</v>
      </c>
      <c r="AD41" s="1">
        <v>1.7098500000000001E-11</v>
      </c>
      <c r="AE41" s="1">
        <v>1.6411199999999999E-11</v>
      </c>
      <c r="AF41" s="1">
        <v>1.57835E-11</v>
      </c>
      <c r="AG41" s="1">
        <v>1.5241400000000001E-11</v>
      </c>
      <c r="AH41" s="1">
        <v>1.4687199999999999E-11</v>
      </c>
      <c r="AI41" s="1">
        <v>1.4226E-11</v>
      </c>
      <c r="AJ41" s="1">
        <v>1.3829899999999999E-11</v>
      </c>
      <c r="AK41" s="1">
        <v>1.3460900000000001E-11</v>
      </c>
      <c r="AL41" s="1">
        <v>1.31811E-11</v>
      </c>
      <c r="AM41" s="1">
        <v>1.2860099999999999E-11</v>
      </c>
      <c r="AN41" s="1">
        <v>1.23545E-11</v>
      </c>
      <c r="AO41" s="1">
        <v>1.16425E-11</v>
      </c>
      <c r="AP41" s="1">
        <v>1.0634199999999999E-11</v>
      </c>
      <c r="AQ41" s="1">
        <v>9.6295399999999994E-12</v>
      </c>
      <c r="AR41" s="1">
        <v>8.7940099999999992E-12</v>
      </c>
      <c r="AS41" s="1">
        <v>8.3057500000000006E-12</v>
      </c>
      <c r="AT41" s="1">
        <v>7.99276E-12</v>
      </c>
      <c r="AU41" s="1">
        <v>7.7602400000000005E-12</v>
      </c>
      <c r="AV41" s="1">
        <v>7.5836700000000001E-12</v>
      </c>
      <c r="AW41" s="1">
        <v>7.4614600000000004E-12</v>
      </c>
      <c r="AX41" s="1">
        <v>7.3523900000000007E-12</v>
      </c>
      <c r="AY41" s="1">
        <v>7.17866E-12</v>
      </c>
      <c r="AZ41" s="1">
        <v>7.0748599999999996E-12</v>
      </c>
      <c r="BA41" s="1">
        <v>6.99042E-12</v>
      </c>
      <c r="BB41" s="1">
        <v>6.9087299999999998E-12</v>
      </c>
      <c r="BC41" s="1">
        <v>6.8746900000000001E-12</v>
      </c>
      <c r="BD41" s="1">
        <v>6.8110499999999997E-12</v>
      </c>
      <c r="BE41" s="1">
        <v>6.7802799999999999E-12</v>
      </c>
      <c r="BF41" s="1">
        <v>6.7399699999999996E-12</v>
      </c>
      <c r="BG41" s="1">
        <v>6.7045599999999999E-12</v>
      </c>
      <c r="BH41" s="1">
        <v>6.6487200000000004E-12</v>
      </c>
      <c r="BI41" s="1">
        <v>6.5910500000000003E-12</v>
      </c>
      <c r="BJ41" s="1">
        <v>6.5304300000000001E-12</v>
      </c>
      <c r="BK41" s="1">
        <v>6.5283499999999997E-12</v>
      </c>
      <c r="BL41" s="1">
        <v>6.5020199999999998E-12</v>
      </c>
      <c r="BM41" s="1">
        <v>6.4687199999999999E-12</v>
      </c>
      <c r="BN41" s="1">
        <v>6.4726599999999996E-12</v>
      </c>
      <c r="BO41" s="1">
        <v>6.4623100000000002E-12</v>
      </c>
      <c r="BP41" s="1">
        <v>6.4342800000000003E-12</v>
      </c>
      <c r="BQ41" s="1">
        <v>6.3878499999999997E-12</v>
      </c>
      <c r="BR41" s="1">
        <v>6.4219700000000004E-12</v>
      </c>
      <c r="BS41" s="1">
        <v>6.4171600000000001E-12</v>
      </c>
      <c r="BT41" s="1">
        <v>6.4109600000000004E-12</v>
      </c>
      <c r="BU41" s="1">
        <v>6.3565100000000003E-12</v>
      </c>
      <c r="BV41" s="1">
        <v>6.4006499999999998E-12</v>
      </c>
      <c r="BW41" s="1">
        <v>6.4204699999999996E-12</v>
      </c>
      <c r="BX41" s="1">
        <v>6.3856300000000001E-12</v>
      </c>
      <c r="BY41" s="1">
        <v>6.3608100000000002E-12</v>
      </c>
    </row>
    <row r="42" spans="1:77" x14ac:dyDescent="0.25">
      <c r="A42" t="s">
        <v>15</v>
      </c>
      <c r="B42">
        <v>282202</v>
      </c>
      <c r="C42">
        <v>316771</v>
      </c>
      <c r="D42">
        <v>348640</v>
      </c>
      <c r="E42">
        <v>373088</v>
      </c>
      <c r="F42">
        <v>392828</v>
      </c>
      <c r="G42">
        <v>400840</v>
      </c>
      <c r="H42">
        <v>408564</v>
      </c>
      <c r="I42">
        <v>416804</v>
      </c>
      <c r="J42">
        <v>425875</v>
      </c>
      <c r="K42">
        <v>435580</v>
      </c>
      <c r="L42">
        <v>441180</v>
      </c>
      <c r="M42">
        <v>447646</v>
      </c>
      <c r="N42">
        <v>454856</v>
      </c>
      <c r="O42">
        <v>463040</v>
      </c>
      <c r="P42">
        <v>473107</v>
      </c>
      <c r="Q42">
        <v>484799</v>
      </c>
      <c r="R42">
        <v>492271</v>
      </c>
      <c r="S42">
        <v>500869</v>
      </c>
      <c r="T42">
        <v>510488</v>
      </c>
      <c r="U42">
        <v>522497</v>
      </c>
      <c r="V42">
        <v>535160</v>
      </c>
      <c r="W42">
        <v>550496</v>
      </c>
      <c r="X42">
        <v>564426</v>
      </c>
      <c r="Y42">
        <v>576873</v>
      </c>
      <c r="Z42">
        <v>594711</v>
      </c>
      <c r="AA42">
        <v>634517</v>
      </c>
      <c r="AB42">
        <v>678520</v>
      </c>
      <c r="AC42">
        <v>714705</v>
      </c>
      <c r="AD42">
        <v>752345</v>
      </c>
      <c r="AE42">
        <v>790945</v>
      </c>
      <c r="AF42">
        <v>828666</v>
      </c>
      <c r="AG42">
        <v>866820</v>
      </c>
      <c r="AH42">
        <v>910250</v>
      </c>
      <c r="AI42">
        <v>958009</v>
      </c>
      <c r="AJ42">
        <v>1008720</v>
      </c>
      <c r="AK42">
        <v>1055560</v>
      </c>
      <c r="AL42">
        <v>1106400</v>
      </c>
      <c r="AM42">
        <v>1162400</v>
      </c>
      <c r="AN42">
        <v>1286730</v>
      </c>
      <c r="AO42">
        <v>1438820</v>
      </c>
      <c r="AP42">
        <v>1710590</v>
      </c>
      <c r="AQ42">
        <v>2194940</v>
      </c>
      <c r="AR42">
        <v>2940640</v>
      </c>
      <c r="AS42">
        <v>3783500</v>
      </c>
      <c r="AT42">
        <v>4689700</v>
      </c>
      <c r="AU42">
        <v>5522580</v>
      </c>
      <c r="AV42">
        <v>6385780</v>
      </c>
      <c r="AW42">
        <v>7185550</v>
      </c>
      <c r="AX42">
        <v>7842320</v>
      </c>
      <c r="AY42">
        <v>9372970</v>
      </c>
      <c r="AZ42" s="1">
        <v>10552200</v>
      </c>
      <c r="BA42" s="1">
        <v>11720900</v>
      </c>
      <c r="BB42" s="1">
        <v>12700400</v>
      </c>
      <c r="BC42" s="1">
        <v>13493500</v>
      </c>
      <c r="BD42" s="1">
        <v>14080700</v>
      </c>
      <c r="BE42" s="1">
        <v>15309500</v>
      </c>
      <c r="BF42" s="1">
        <v>16031600</v>
      </c>
      <c r="BG42" s="1">
        <v>16906900</v>
      </c>
      <c r="BH42" s="1">
        <v>17627000</v>
      </c>
      <c r="BI42" s="1">
        <v>17055200</v>
      </c>
      <c r="BJ42" s="1">
        <v>18164400</v>
      </c>
      <c r="BK42" s="1">
        <v>18089200</v>
      </c>
      <c r="BL42" s="1">
        <v>18561900</v>
      </c>
      <c r="BM42" s="1">
        <v>18537300</v>
      </c>
      <c r="BN42" s="1">
        <v>18354100</v>
      </c>
      <c r="BO42" s="1">
        <v>17533300</v>
      </c>
      <c r="BP42" s="1">
        <v>17058500</v>
      </c>
      <c r="BQ42" s="1">
        <v>16000300</v>
      </c>
      <c r="BR42" s="1">
        <v>15382000</v>
      </c>
      <c r="BS42" s="1">
        <v>14229000</v>
      </c>
      <c r="BT42" s="1">
        <v>13250600</v>
      </c>
      <c r="BU42" s="1">
        <v>11892500</v>
      </c>
      <c r="BV42" s="1">
        <v>10820600</v>
      </c>
      <c r="BW42">
        <v>9823800</v>
      </c>
      <c r="BX42">
        <v>8672770</v>
      </c>
      <c r="BY42">
        <v>7930380</v>
      </c>
    </row>
    <row r="43" spans="1:77" x14ac:dyDescent="0.25"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</row>
    <row r="45" spans="1:77" x14ac:dyDescent="0.25">
      <c r="B45" s="1">
        <f>1/B41^2</f>
        <v>3.693322471521859E+20</v>
      </c>
      <c r="C45" s="1">
        <f t="shared" ref="C45:BN45" si="6">1/C41^2</f>
        <v>3.9357446514468225E+20</v>
      </c>
      <c r="D45" s="1">
        <f t="shared" si="6"/>
        <v>4.3692304215532234E+20</v>
      </c>
      <c r="E45" s="1">
        <f t="shared" si="6"/>
        <v>4.6830015729924486E+20</v>
      </c>
      <c r="F45" s="1">
        <f t="shared" si="6"/>
        <v>4.8916144471274403E+20</v>
      </c>
      <c r="G45" s="1">
        <f t="shared" si="6"/>
        <v>4.9719351988937759E+20</v>
      </c>
      <c r="H45" s="1">
        <f t="shared" si="6"/>
        <v>5.043926327603337E+20</v>
      </c>
      <c r="I45" s="1">
        <f t="shared" si="6"/>
        <v>5.1369270674374597E+20</v>
      </c>
      <c r="J45" s="1">
        <f t="shared" si="6"/>
        <v>5.2402405860932865E+20</v>
      </c>
      <c r="K45" s="1">
        <f t="shared" si="6"/>
        <v>5.382362108104069E+20</v>
      </c>
      <c r="L45" s="1">
        <f t="shared" si="6"/>
        <v>5.4660649958380202E+20</v>
      </c>
      <c r="M45" s="1">
        <f t="shared" si="6"/>
        <v>5.5622940879190865E+20</v>
      </c>
      <c r="N45" s="1">
        <f t="shared" si="6"/>
        <v>5.6629461151689743E+20</v>
      </c>
      <c r="O45" s="1">
        <f t="shared" si="6"/>
        <v>5.8038962895609679E+20</v>
      </c>
      <c r="P45" s="1">
        <f t="shared" si="6"/>
        <v>5.9762116798464315E+20</v>
      </c>
      <c r="Q45" s="1">
        <f t="shared" si="6"/>
        <v>6.1759152009981093E+20</v>
      </c>
      <c r="R45" s="1">
        <f t="shared" si="6"/>
        <v>6.304383605123614E+20</v>
      </c>
      <c r="S45" s="1">
        <f t="shared" si="6"/>
        <v>6.4607467283088487E+20</v>
      </c>
      <c r="T45" s="1">
        <f t="shared" si="6"/>
        <v>6.6128192560739503E+20</v>
      </c>
      <c r="U45" s="1">
        <f t="shared" si="6"/>
        <v>6.8263731674375179E+20</v>
      </c>
      <c r="V45" s="1">
        <f t="shared" si="6"/>
        <v>7.0997469721176611E+20</v>
      </c>
      <c r="W45" s="1">
        <f t="shared" si="6"/>
        <v>7.5015765256964578E+20</v>
      </c>
      <c r="X45" s="1">
        <f t="shared" si="6"/>
        <v>8.2282572387282046E+20</v>
      </c>
      <c r="Y45" s="1">
        <f t="shared" si="6"/>
        <v>1.0256140912688152E+21</v>
      </c>
      <c r="Z45" s="1">
        <f t="shared" si="6"/>
        <v>1.5124851605390306E+21</v>
      </c>
      <c r="AA45" s="1">
        <f t="shared" si="6"/>
        <v>2.2018733842611818E+21</v>
      </c>
      <c r="AB45" s="1">
        <f t="shared" si="6"/>
        <v>2.731876711211785E+21</v>
      </c>
      <c r="AC45" s="1">
        <f t="shared" si="6"/>
        <v>3.0780008018731357E+21</v>
      </c>
      <c r="AD45" s="1">
        <f t="shared" si="6"/>
        <v>3.4204557357245551E+21</v>
      </c>
      <c r="AE45" s="1">
        <f t="shared" si="6"/>
        <v>3.7129519045050347E+21</v>
      </c>
      <c r="AF45" s="1">
        <f t="shared" si="6"/>
        <v>4.0141479084589905E+21</v>
      </c>
      <c r="AG45" s="1">
        <f t="shared" si="6"/>
        <v>4.3047732271387289E+21</v>
      </c>
      <c r="AH45" s="1">
        <f t="shared" si="6"/>
        <v>4.6357710854279869E+21</v>
      </c>
      <c r="AI45" s="1">
        <f t="shared" si="6"/>
        <v>4.9412222832759643E+21</v>
      </c>
      <c r="AJ45" s="1">
        <f t="shared" si="6"/>
        <v>5.2283171047296687E+21</v>
      </c>
      <c r="AK45" s="1">
        <f t="shared" si="6"/>
        <v>5.5188908407410928E+21</v>
      </c>
      <c r="AL45" s="1">
        <f t="shared" si="6"/>
        <v>5.7556806613642405E+21</v>
      </c>
      <c r="AM45" s="1">
        <f t="shared" si="6"/>
        <v>6.0466009597427109E+21</v>
      </c>
      <c r="AN45" s="1">
        <f t="shared" si="6"/>
        <v>6.5516343698090434E+21</v>
      </c>
      <c r="AO45" s="1">
        <f t="shared" si="6"/>
        <v>7.377470928268896E+21</v>
      </c>
      <c r="AP45" s="1">
        <f t="shared" si="6"/>
        <v>8.8428111896526748E+21</v>
      </c>
      <c r="AQ45" s="1">
        <f t="shared" si="6"/>
        <v>1.0784224420190143E+22</v>
      </c>
      <c r="AR45" s="1">
        <f t="shared" si="6"/>
        <v>1.2930820698375075E+22</v>
      </c>
      <c r="AS45" s="1">
        <f t="shared" si="6"/>
        <v>1.4495803401043261E+22</v>
      </c>
      <c r="AT45" s="1">
        <f t="shared" si="6"/>
        <v>1.5653319688175441E+22</v>
      </c>
      <c r="AU45" s="1">
        <f t="shared" si="6"/>
        <v>1.6605413487076394E+22</v>
      </c>
      <c r="AV45" s="1">
        <f t="shared" si="6"/>
        <v>1.7387660296744665E+22</v>
      </c>
      <c r="AW45" s="1">
        <f t="shared" si="6"/>
        <v>1.7961903951840409E+22</v>
      </c>
      <c r="AX45" s="1">
        <f t="shared" si="6"/>
        <v>1.8498773232138322E+22</v>
      </c>
      <c r="AY45" s="1">
        <f t="shared" si="6"/>
        <v>1.9404981408638064E+22</v>
      </c>
      <c r="AZ45" s="1">
        <f t="shared" si="6"/>
        <v>1.9978565388933926E+22</v>
      </c>
      <c r="BA45" s="1">
        <f t="shared" si="6"/>
        <v>2.0464138205943829E+22</v>
      </c>
      <c r="BB45" s="1">
        <f t="shared" si="6"/>
        <v>2.0950942227557496E+22</v>
      </c>
      <c r="BC45" s="1">
        <f t="shared" si="6"/>
        <v>2.1158932901408132E+22</v>
      </c>
      <c r="BD45" s="1">
        <f t="shared" si="6"/>
        <v>2.1556183061110171E+22</v>
      </c>
      <c r="BE45" s="1">
        <f t="shared" si="6"/>
        <v>2.1752277852743843E+22</v>
      </c>
      <c r="BF45" s="1">
        <f t="shared" si="6"/>
        <v>2.2013245298818054E+22</v>
      </c>
      <c r="BG45" s="1">
        <f t="shared" si="6"/>
        <v>2.2246384369504742E+22</v>
      </c>
      <c r="BH45" s="1">
        <f t="shared" si="6"/>
        <v>2.262163092501752E+22</v>
      </c>
      <c r="BI45" s="1">
        <f t="shared" si="6"/>
        <v>2.3019229749880618E+22</v>
      </c>
      <c r="BJ45" s="1">
        <f t="shared" si="6"/>
        <v>2.3448574330294025E+22</v>
      </c>
      <c r="BK45" s="1">
        <f t="shared" si="6"/>
        <v>2.3463518628441118E+22</v>
      </c>
      <c r="BL45" s="1">
        <f t="shared" si="6"/>
        <v>2.3653934938485193E+22</v>
      </c>
      <c r="BM45" s="1">
        <f t="shared" si="6"/>
        <v>2.3898095592361263E+22</v>
      </c>
      <c r="BN45" s="1">
        <f t="shared" si="6"/>
        <v>2.3869010227510548E+22</v>
      </c>
      <c r="BO45" s="1">
        <f t="shared" ref="BO45:BY45" si="7">1/BO41^2</f>
        <v>2.3945528403894074E+22</v>
      </c>
      <c r="BP45" s="1">
        <f t="shared" si="7"/>
        <v>2.4154613224136132E+22</v>
      </c>
      <c r="BQ45" s="1">
        <f t="shared" si="7"/>
        <v>2.4507024282917169E+22</v>
      </c>
      <c r="BR45" s="1">
        <f t="shared" si="7"/>
        <v>2.4247303869254137E+22</v>
      </c>
      <c r="BS45" s="1">
        <f t="shared" si="7"/>
        <v>2.4283666759256845E+22</v>
      </c>
      <c r="BT45" s="1">
        <f t="shared" si="7"/>
        <v>2.4330658640697479E+22</v>
      </c>
      <c r="BU45" s="1">
        <f t="shared" si="7"/>
        <v>2.4749277824550324E+22</v>
      </c>
      <c r="BV45" s="1">
        <f t="shared" si="7"/>
        <v>2.4409104148941272E+22</v>
      </c>
      <c r="BW45" s="1">
        <f t="shared" si="7"/>
        <v>2.4258634879113634E+22</v>
      </c>
      <c r="BX45" s="1">
        <f t="shared" si="7"/>
        <v>2.4524067253184046E+22</v>
      </c>
      <c r="BY45" s="1">
        <f t="shared" si="7"/>
        <v>2.4715827391894148E+22</v>
      </c>
    </row>
    <row r="49" spans="1:76" x14ac:dyDescent="0.25">
      <c r="A49" s="2" t="s">
        <v>4</v>
      </c>
    </row>
    <row r="50" spans="1:76" x14ac:dyDescent="0.25">
      <c r="A50">
        <v>21</v>
      </c>
      <c r="B50">
        <v>9</v>
      </c>
      <c r="C50">
        <v>3</v>
      </c>
      <c r="D50">
        <v>10</v>
      </c>
      <c r="E50">
        <v>52</v>
      </c>
      <c r="F50">
        <v>32</v>
      </c>
    </row>
    <row r="51" spans="1:76" x14ac:dyDescent="0.25">
      <c r="B51">
        <v>-2</v>
      </c>
      <c r="C51">
        <v>-5</v>
      </c>
      <c r="D51">
        <v>-10</v>
      </c>
      <c r="E51">
        <v>-15</v>
      </c>
      <c r="F51">
        <v>-17</v>
      </c>
      <c r="G51">
        <v>-19</v>
      </c>
      <c r="H51">
        <v>-21</v>
      </c>
      <c r="I51">
        <v>-23</v>
      </c>
      <c r="J51">
        <v>-25</v>
      </c>
      <c r="K51">
        <v>-26</v>
      </c>
      <c r="L51">
        <v>-27</v>
      </c>
      <c r="M51">
        <v>-28</v>
      </c>
      <c r="N51">
        <v>-29</v>
      </c>
      <c r="O51">
        <v>-30</v>
      </c>
      <c r="P51">
        <v>-31</v>
      </c>
      <c r="Q51">
        <v>-32</v>
      </c>
      <c r="R51">
        <v>-32.5</v>
      </c>
      <c r="S51">
        <v>-33</v>
      </c>
      <c r="T51">
        <v>-33.5</v>
      </c>
      <c r="U51">
        <v>-34</v>
      </c>
      <c r="V51">
        <v>-34.5</v>
      </c>
      <c r="W51">
        <v>-35</v>
      </c>
      <c r="X51">
        <v>-35.5</v>
      </c>
      <c r="Y51">
        <v>-36</v>
      </c>
      <c r="Z51">
        <v>-36.5</v>
      </c>
      <c r="AA51">
        <v>-37</v>
      </c>
      <c r="AB51">
        <v>-37.5</v>
      </c>
      <c r="AC51">
        <v>-38</v>
      </c>
      <c r="AD51">
        <v>-38.5</v>
      </c>
      <c r="AE51">
        <v>-39</v>
      </c>
      <c r="AF51">
        <v>-39.5</v>
      </c>
      <c r="AG51">
        <v>-40</v>
      </c>
      <c r="AH51">
        <v>-40.5</v>
      </c>
      <c r="AI51">
        <v>-41</v>
      </c>
      <c r="AJ51">
        <v>-41.5</v>
      </c>
      <c r="AK51">
        <v>-42</v>
      </c>
      <c r="AL51">
        <v>-42.5</v>
      </c>
      <c r="AM51">
        <v>-43</v>
      </c>
      <c r="AN51">
        <v>-44</v>
      </c>
      <c r="AO51">
        <v>-45</v>
      </c>
      <c r="AP51">
        <v>-46</v>
      </c>
      <c r="AQ51">
        <v>-47</v>
      </c>
      <c r="AR51">
        <v>-48</v>
      </c>
      <c r="AS51">
        <v>-49</v>
      </c>
      <c r="AT51">
        <v>-50</v>
      </c>
      <c r="AU51">
        <v>-51</v>
      </c>
      <c r="AV51">
        <v>-52</v>
      </c>
      <c r="AW51">
        <v>-53</v>
      </c>
      <c r="AX51">
        <v>-55</v>
      </c>
      <c r="AY51">
        <v>-57</v>
      </c>
      <c r="AZ51">
        <v>-59</v>
      </c>
      <c r="BA51">
        <v>-61</v>
      </c>
      <c r="BB51">
        <v>-63</v>
      </c>
      <c r="BC51">
        <v>-65</v>
      </c>
      <c r="BD51">
        <v>-67.5</v>
      </c>
      <c r="BE51">
        <v>-70</v>
      </c>
      <c r="BF51">
        <v>-72.5</v>
      </c>
      <c r="BG51">
        <v>-75</v>
      </c>
      <c r="BH51">
        <v>-80</v>
      </c>
      <c r="BI51">
        <v>-85</v>
      </c>
      <c r="BJ51">
        <v>-90</v>
      </c>
      <c r="BK51">
        <v>-95</v>
      </c>
      <c r="BL51">
        <v>-100</v>
      </c>
      <c r="BM51">
        <v>-105</v>
      </c>
      <c r="BN51">
        <v>-110</v>
      </c>
      <c r="BO51">
        <v>-115</v>
      </c>
      <c r="BP51">
        <v>-120</v>
      </c>
      <c r="BQ51">
        <v>-130</v>
      </c>
      <c r="BR51">
        <v>-140</v>
      </c>
      <c r="BS51">
        <v>-150</v>
      </c>
      <c r="BT51">
        <v>-160</v>
      </c>
      <c r="BU51">
        <v>-170</v>
      </c>
      <c r="BV51">
        <v>-180</v>
      </c>
      <c r="BW51">
        <v>-190</v>
      </c>
      <c r="BX51">
        <v>-200</v>
      </c>
    </row>
    <row r="52" spans="1:76" x14ac:dyDescent="0.25">
      <c r="B52" s="1">
        <v>-4.1899999999999998E-7</v>
      </c>
      <c r="C52" s="1">
        <v>-1.702E-7</v>
      </c>
      <c r="D52" s="1">
        <v>-3.3220000000000002E-7</v>
      </c>
      <c r="E52" s="1">
        <v>-4.7859999999999996E-7</v>
      </c>
      <c r="F52" s="1">
        <v>-5.6260000000000002E-7</v>
      </c>
      <c r="G52" s="1">
        <v>-6.0119999999999996E-7</v>
      </c>
      <c r="H52" s="1">
        <v>-6.3880000000000003E-7</v>
      </c>
      <c r="I52" s="1">
        <v>-6.7579999999999995E-7</v>
      </c>
      <c r="J52" s="1">
        <v>-7.1320000000000001E-7</v>
      </c>
      <c r="K52" s="1">
        <v>-7.4480000000000005E-7</v>
      </c>
      <c r="L52" s="1">
        <v>-7.6720000000000004E-7</v>
      </c>
      <c r="M52" s="1">
        <v>-7.8899999999999998E-7</v>
      </c>
      <c r="N52" s="1">
        <v>-8.09E-7</v>
      </c>
      <c r="O52" s="1">
        <v>-8.3020000000000001E-7</v>
      </c>
      <c r="P52" s="1">
        <v>-8.54E-7</v>
      </c>
      <c r="Q52" s="1">
        <v>-8.794E-7</v>
      </c>
      <c r="R52" s="1">
        <v>-9.0260000000000005E-7</v>
      </c>
      <c r="S52" s="1">
        <v>-9.1839999999999997E-7</v>
      </c>
      <c r="T52" s="1">
        <v>-9.302E-7</v>
      </c>
      <c r="U52" s="1">
        <v>-9.4600000000000003E-7</v>
      </c>
      <c r="V52" s="1">
        <v>-9.6480000000000006E-7</v>
      </c>
      <c r="W52" s="1">
        <v>-9.850000000000001E-7</v>
      </c>
      <c r="X52" s="1">
        <v>-1.0156000000000001E-6</v>
      </c>
      <c r="Y52" s="1">
        <v>-1.0774000000000001E-6</v>
      </c>
      <c r="Z52" s="1">
        <v>-1.1978E-6</v>
      </c>
      <c r="AA52" s="1">
        <v>-1.3687999999999999E-6</v>
      </c>
      <c r="AB52" s="1">
        <v>-1.5484000000000001E-6</v>
      </c>
      <c r="AC52" s="1">
        <v>-1.7069999999999999E-6</v>
      </c>
      <c r="AD52" s="1">
        <v>-1.8576E-6</v>
      </c>
      <c r="AE52" s="1">
        <v>-1.9976000000000002E-6</v>
      </c>
      <c r="AF52" s="1">
        <v>-2.1248E-6</v>
      </c>
      <c r="AG52" s="1">
        <v>-2.2425999999999999E-6</v>
      </c>
      <c r="AH52" s="1">
        <v>-2.3572000000000001E-6</v>
      </c>
      <c r="AI52" s="1">
        <v>-2.4632E-6</v>
      </c>
      <c r="AJ52" s="1">
        <v>-2.559E-6</v>
      </c>
      <c r="AK52" s="1">
        <v>-2.6404000000000002E-6</v>
      </c>
      <c r="AL52" s="1">
        <v>-2.7107999999999999E-6</v>
      </c>
      <c r="AM52" s="1">
        <v>-2.7715999999999999E-6</v>
      </c>
      <c r="AN52" s="1">
        <v>-2.8426000000000001E-6</v>
      </c>
      <c r="AO52" s="1">
        <v>-2.9247999999999999E-6</v>
      </c>
      <c r="AP52" s="1">
        <v>-2.9907999999999998E-6</v>
      </c>
      <c r="AQ52" s="1">
        <v>-3.0438E-6</v>
      </c>
      <c r="AR52" s="1">
        <v>-3.0900000000000001E-6</v>
      </c>
      <c r="AS52" s="1">
        <v>-3.1321999999999998E-6</v>
      </c>
      <c r="AT52" s="1">
        <v>-3.1706000000000002E-6</v>
      </c>
      <c r="AU52" s="1">
        <v>-3.2076E-6</v>
      </c>
      <c r="AV52" s="1">
        <v>-3.2408E-6</v>
      </c>
      <c r="AW52" s="1">
        <v>-3.2712000000000001E-6</v>
      </c>
      <c r="AX52" s="1">
        <v>-3.3100000000000001E-6</v>
      </c>
      <c r="AY52" s="1">
        <v>-3.3641999999999999E-6</v>
      </c>
      <c r="AZ52" s="1">
        <v>-3.4143999999999999E-6</v>
      </c>
      <c r="BA52" s="1">
        <v>-3.4612E-6</v>
      </c>
      <c r="BB52" s="1">
        <v>-3.5072000000000001E-6</v>
      </c>
      <c r="BC52" s="1">
        <v>-3.5497999999999999E-6</v>
      </c>
      <c r="BD52" s="1">
        <v>-3.5966E-6</v>
      </c>
      <c r="BE52" s="1">
        <v>-3.6482000000000001E-6</v>
      </c>
      <c r="BF52" s="1">
        <v>-3.6982E-6</v>
      </c>
      <c r="BG52" s="1">
        <v>-3.7500000000000001E-6</v>
      </c>
      <c r="BH52" s="1">
        <v>-3.8167999999999996E-6</v>
      </c>
      <c r="BI52" s="1">
        <v>-3.9095999999999998E-6</v>
      </c>
      <c r="BJ52" s="1">
        <v>-4.0044000000000001E-6</v>
      </c>
      <c r="BK52" s="1">
        <v>-4.0991999999999996E-6</v>
      </c>
      <c r="BL52" s="1">
        <v>-4.1938000000000004E-6</v>
      </c>
      <c r="BM52" s="1">
        <v>-4.2907999999999996E-6</v>
      </c>
      <c r="BN52" s="1">
        <v>-4.3873999999999997E-6</v>
      </c>
      <c r="BO52" s="1">
        <v>-4.4842000000000002E-6</v>
      </c>
      <c r="BP52" s="1">
        <v>-4.5858000000000002E-6</v>
      </c>
      <c r="BQ52" s="1">
        <v>-4.7368000000000001E-6</v>
      </c>
      <c r="BR52" s="1">
        <v>-4.9566000000000001E-6</v>
      </c>
      <c r="BS52" s="1">
        <v>-5.1877999999999997E-6</v>
      </c>
      <c r="BT52" s="1">
        <v>-5.4342000000000004E-6</v>
      </c>
      <c r="BU52" s="1">
        <v>-5.6923999999999999E-6</v>
      </c>
      <c r="BV52" s="1">
        <v>-5.9648E-6</v>
      </c>
      <c r="BW52" s="1">
        <v>-6.2551999999999998E-6</v>
      </c>
      <c r="BX52" s="1">
        <v>-6.5641999999999998E-6</v>
      </c>
    </row>
    <row r="53" spans="1:76" x14ac:dyDescent="0.25">
      <c r="A53" t="s">
        <v>15</v>
      </c>
      <c r="B53" s="1">
        <v>5.0284599999999999E-11</v>
      </c>
      <c r="C53" s="1">
        <v>4.8543799999999998E-11</v>
      </c>
      <c r="D53" s="1">
        <v>4.5967300000000003E-11</v>
      </c>
      <c r="E53" s="1">
        <v>4.4300800000000001E-11</v>
      </c>
      <c r="F53" s="1">
        <v>4.3916199999999999E-11</v>
      </c>
      <c r="G53" s="1">
        <v>4.3584000000000002E-11</v>
      </c>
      <c r="H53" s="1">
        <v>4.3233000000000002E-11</v>
      </c>
      <c r="I53" s="1">
        <v>4.2942399999999998E-11</v>
      </c>
      <c r="J53" s="1">
        <v>4.2575600000000003E-11</v>
      </c>
      <c r="K53" s="1">
        <v>4.2429199999999999E-11</v>
      </c>
      <c r="L53" s="1">
        <v>4.2208400000000003E-11</v>
      </c>
      <c r="M53" s="1">
        <v>4.1971900000000003E-11</v>
      </c>
      <c r="N53" s="1">
        <v>4.1783600000000001E-11</v>
      </c>
      <c r="O53" s="1">
        <v>4.1487300000000002E-11</v>
      </c>
      <c r="P53" s="1">
        <v>4.1212899999999999E-11</v>
      </c>
      <c r="Q53" s="1">
        <v>4.0892800000000001E-11</v>
      </c>
      <c r="R53" s="1">
        <v>4.06477E-11</v>
      </c>
      <c r="S53" s="1">
        <v>4.0444499999999998E-11</v>
      </c>
      <c r="T53" s="1">
        <v>4.0224800000000003E-11</v>
      </c>
      <c r="U53" s="1">
        <v>3.9856899999999999E-11</v>
      </c>
      <c r="V53" s="1">
        <v>3.9431999999999998E-11</v>
      </c>
      <c r="W53" s="1">
        <v>3.8646599999999999E-11</v>
      </c>
      <c r="X53" s="1">
        <v>3.7074400000000001E-11</v>
      </c>
      <c r="Y53" s="1">
        <v>3.2625600000000001E-11</v>
      </c>
      <c r="Z53" s="1">
        <v>2.6102999999999999E-11</v>
      </c>
      <c r="AA53" s="1">
        <v>2.09202E-11</v>
      </c>
      <c r="AB53" s="1">
        <v>1.8605199999999999E-11</v>
      </c>
      <c r="AC53" s="1">
        <v>1.7319799999999999E-11</v>
      </c>
      <c r="AD53" s="1">
        <v>1.6397400000000001E-11</v>
      </c>
      <c r="AE53" s="1">
        <v>1.55688E-11</v>
      </c>
      <c r="AF53" s="1">
        <v>1.4780300000000002E-11</v>
      </c>
      <c r="AG53" s="1">
        <v>1.4059299999999999E-11</v>
      </c>
      <c r="AH53" s="1">
        <v>1.3220299999999999E-11</v>
      </c>
      <c r="AI53" s="1">
        <v>1.2482E-11</v>
      </c>
      <c r="AJ53" s="1">
        <v>1.1741199999999999E-11</v>
      </c>
      <c r="AK53" s="1">
        <v>1.1086199999999999E-11</v>
      </c>
      <c r="AL53" s="1">
        <v>1.0459099999999999E-11</v>
      </c>
      <c r="AM53" s="1">
        <v>9.8799800000000005E-12</v>
      </c>
      <c r="AN53" s="1">
        <v>9.0865700000000001E-12</v>
      </c>
      <c r="AO53" s="1">
        <v>8.5398800000000006E-12</v>
      </c>
      <c r="AP53" s="1">
        <v>8.1859899999999999E-12</v>
      </c>
      <c r="AQ53" s="1">
        <v>7.8513900000000001E-12</v>
      </c>
      <c r="AR53" s="1">
        <v>7.5867300000000007E-12</v>
      </c>
      <c r="AS53" s="1">
        <v>7.4382000000000004E-12</v>
      </c>
      <c r="AT53" s="1">
        <v>7.3184199999999994E-12</v>
      </c>
      <c r="AU53" s="1">
        <v>7.2079699999999996E-12</v>
      </c>
      <c r="AV53" s="1">
        <v>7.1134499999999997E-12</v>
      </c>
      <c r="AW53" s="1">
        <v>7.0166099999999999E-12</v>
      </c>
      <c r="AX53" s="1">
        <v>6.9065700000000001E-12</v>
      </c>
      <c r="AY53" s="1">
        <v>6.8128700000000002E-12</v>
      </c>
      <c r="AZ53" s="1">
        <v>6.7495599999999998E-12</v>
      </c>
      <c r="BA53" s="1">
        <v>6.67092E-12</v>
      </c>
      <c r="BB53" s="1">
        <v>6.6362700000000004E-12</v>
      </c>
      <c r="BC53" s="1">
        <v>6.58562E-12</v>
      </c>
      <c r="BD53" s="1">
        <v>6.5729399999999997E-12</v>
      </c>
      <c r="BE53" s="1">
        <v>6.5052199999999996E-12</v>
      </c>
      <c r="BF53" s="1">
        <v>6.4700099999999998E-12</v>
      </c>
      <c r="BG53" s="1">
        <v>6.4561600000000002E-12</v>
      </c>
      <c r="BH53" s="1">
        <v>6.3969399999999996E-12</v>
      </c>
      <c r="BI53" s="1">
        <v>6.3586800000000001E-12</v>
      </c>
      <c r="BJ53" s="1">
        <v>6.2955500000000002E-12</v>
      </c>
      <c r="BK53" s="1">
        <v>6.3144200000000001E-12</v>
      </c>
      <c r="BL53" s="1">
        <v>6.2875699999999996E-12</v>
      </c>
      <c r="BM53" s="1">
        <v>6.2911200000000004E-12</v>
      </c>
      <c r="BN53" s="1">
        <v>6.26722E-12</v>
      </c>
      <c r="BO53" s="1">
        <v>6.24615E-12</v>
      </c>
      <c r="BP53" s="1">
        <v>6.2404100000000001E-12</v>
      </c>
      <c r="BQ53" s="1">
        <v>6.2617600000000002E-12</v>
      </c>
      <c r="BR53" s="1">
        <v>6.2188200000000004E-12</v>
      </c>
      <c r="BS53" s="1">
        <v>6.1926299999999996E-12</v>
      </c>
      <c r="BT53" s="1">
        <v>6.1778300000000001E-12</v>
      </c>
      <c r="BU53" s="1">
        <v>6.1683699999999999E-12</v>
      </c>
      <c r="BV53" s="1">
        <v>6.19232E-12</v>
      </c>
      <c r="BW53" s="1">
        <v>6.1722400000000004E-12</v>
      </c>
      <c r="BX53" s="1">
        <v>6.1777299999999998E-12</v>
      </c>
    </row>
    <row r="54" spans="1:76" x14ac:dyDescent="0.25">
      <c r="A54" t="s">
        <v>15</v>
      </c>
      <c r="B54">
        <v>297871</v>
      </c>
      <c r="C54">
        <v>331697</v>
      </c>
      <c r="D54">
        <v>361956</v>
      </c>
      <c r="E54">
        <v>384138</v>
      </c>
      <c r="F54">
        <v>391642</v>
      </c>
      <c r="G54">
        <v>398085</v>
      </c>
      <c r="H54">
        <v>404581</v>
      </c>
      <c r="I54">
        <v>411064</v>
      </c>
      <c r="J54">
        <v>417448</v>
      </c>
      <c r="K54">
        <v>421617</v>
      </c>
      <c r="L54">
        <v>425587</v>
      </c>
      <c r="M54">
        <v>429834</v>
      </c>
      <c r="N54">
        <v>434634</v>
      </c>
      <c r="O54">
        <v>440552</v>
      </c>
      <c r="P54">
        <v>446764</v>
      </c>
      <c r="Q54">
        <v>455669</v>
      </c>
      <c r="R54">
        <v>460238</v>
      </c>
      <c r="S54">
        <v>466192</v>
      </c>
      <c r="T54">
        <v>474688</v>
      </c>
      <c r="U54">
        <v>483244</v>
      </c>
      <c r="V54">
        <v>494250</v>
      </c>
      <c r="W54">
        <v>507535</v>
      </c>
      <c r="X54">
        <v>518370</v>
      </c>
      <c r="Y54">
        <v>519280</v>
      </c>
      <c r="Z54">
        <v>523512</v>
      </c>
      <c r="AA54">
        <v>565709</v>
      </c>
      <c r="AB54">
        <v>636146</v>
      </c>
      <c r="AC54">
        <v>709056</v>
      </c>
      <c r="AD54">
        <v>773913</v>
      </c>
      <c r="AE54">
        <v>836557</v>
      </c>
      <c r="AF54">
        <v>898375</v>
      </c>
      <c r="AG54">
        <v>970244</v>
      </c>
      <c r="AH54">
        <v>1053160</v>
      </c>
      <c r="AI54">
        <v>1158870</v>
      </c>
      <c r="AJ54">
        <v>1293740</v>
      </c>
      <c r="AK54">
        <v>1463910</v>
      </c>
      <c r="AL54">
        <v>1706870</v>
      </c>
      <c r="AM54">
        <v>2009280</v>
      </c>
      <c r="AN54">
        <v>2793640</v>
      </c>
      <c r="AO54">
        <v>3738910</v>
      </c>
      <c r="AP54">
        <v>4768420</v>
      </c>
      <c r="AQ54">
        <v>5832210</v>
      </c>
      <c r="AR54">
        <v>6952650</v>
      </c>
      <c r="AS54">
        <v>8131840</v>
      </c>
      <c r="AT54">
        <v>9365630</v>
      </c>
      <c r="AU54" s="1">
        <v>10530700</v>
      </c>
      <c r="AV54" s="1">
        <v>11975100</v>
      </c>
      <c r="AW54" s="1">
        <v>13094500</v>
      </c>
      <c r="AX54" s="1">
        <v>16009200</v>
      </c>
      <c r="AY54" s="1">
        <v>17705000</v>
      </c>
      <c r="AZ54" s="1">
        <v>20928200</v>
      </c>
      <c r="BA54" s="1">
        <v>23736400</v>
      </c>
      <c r="BB54" s="1">
        <v>24638800</v>
      </c>
      <c r="BC54" s="1">
        <v>28397600</v>
      </c>
      <c r="BD54" s="1">
        <v>29308200</v>
      </c>
      <c r="BE54" s="1">
        <v>36909100</v>
      </c>
      <c r="BF54" s="1">
        <v>36258800</v>
      </c>
      <c r="BG54" s="1">
        <v>37053200</v>
      </c>
      <c r="BH54" s="1">
        <v>44902200</v>
      </c>
      <c r="BI54" s="1">
        <v>45112200</v>
      </c>
      <c r="BJ54" s="1">
        <v>51536700</v>
      </c>
      <c r="BK54" s="1">
        <v>48385800</v>
      </c>
      <c r="BL54" s="1">
        <v>54168500</v>
      </c>
      <c r="BM54" s="1">
        <v>54410600</v>
      </c>
      <c r="BN54" s="1">
        <v>47311500</v>
      </c>
      <c r="BO54" s="1">
        <v>49051400</v>
      </c>
      <c r="BP54" s="1">
        <v>44906800</v>
      </c>
      <c r="BQ54" s="1">
        <v>48152300</v>
      </c>
      <c r="BR54" s="1">
        <v>40036000</v>
      </c>
      <c r="BS54" s="1">
        <v>37747600</v>
      </c>
      <c r="BT54" s="1">
        <v>36152700</v>
      </c>
      <c r="BU54" s="1">
        <v>30699800</v>
      </c>
      <c r="BV54" s="1">
        <v>27773800</v>
      </c>
      <c r="BW54" s="1">
        <v>23958600</v>
      </c>
      <c r="BX54" s="1">
        <v>21397400</v>
      </c>
    </row>
    <row r="55" spans="1:76" x14ac:dyDescent="0.25"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</row>
    <row r="57" spans="1:76" x14ac:dyDescent="0.25">
      <c r="B57" s="1">
        <f>1/B53^2</f>
        <v>3.9548498565899361E+20</v>
      </c>
      <c r="C57" s="1">
        <f t="shared" ref="C57:BN57" si="8">1/C53^2</f>
        <v>4.2435806492501803E+20</v>
      </c>
      <c r="D57" s="1">
        <f t="shared" si="8"/>
        <v>4.7326240858943265E+20</v>
      </c>
      <c r="E57" s="1">
        <f t="shared" si="8"/>
        <v>5.0953833323830208E+20</v>
      </c>
      <c r="F57" s="1">
        <f t="shared" si="8"/>
        <v>5.1850206636806498E+20</v>
      </c>
      <c r="G57" s="1">
        <f t="shared" si="8"/>
        <v>5.264363001632306E+20</v>
      </c>
      <c r="H57" s="1">
        <f t="shared" si="8"/>
        <v>5.3501906026000404E+20</v>
      </c>
      <c r="I57" s="1">
        <f t="shared" si="8"/>
        <v>5.422847282093445E+20</v>
      </c>
      <c r="J57" s="1">
        <f t="shared" si="8"/>
        <v>5.5166882940693152E+20</v>
      </c>
      <c r="K57" s="1">
        <f t="shared" si="8"/>
        <v>5.5548241313710486E+20</v>
      </c>
      <c r="L57" s="1">
        <f t="shared" si="8"/>
        <v>5.6130927796338373E+20</v>
      </c>
      <c r="M57" s="1">
        <f t="shared" si="8"/>
        <v>5.6765274337368277E+20</v>
      </c>
      <c r="N57" s="1">
        <f t="shared" si="8"/>
        <v>5.7278058597532624E+20</v>
      </c>
      <c r="O57" s="1">
        <f t="shared" si="8"/>
        <v>5.8099133648407324E+20</v>
      </c>
      <c r="P57" s="1">
        <f t="shared" si="8"/>
        <v>5.8875369992025021E+20</v>
      </c>
      <c r="Q57" s="1">
        <f t="shared" si="8"/>
        <v>5.9800704875673289E+20</v>
      </c>
      <c r="R57" s="1">
        <f t="shared" si="8"/>
        <v>6.052405911541492E+20</v>
      </c>
      <c r="S57" s="1">
        <f t="shared" si="8"/>
        <v>6.1133753074044489E+20</v>
      </c>
      <c r="T57" s="1">
        <f t="shared" si="8"/>
        <v>6.1803378008571275E+20</v>
      </c>
      <c r="U57" s="1">
        <f t="shared" si="8"/>
        <v>6.2949598717994625E+20</v>
      </c>
      <c r="V57" s="1">
        <f t="shared" si="8"/>
        <v>6.4313536247993991E+20</v>
      </c>
      <c r="W57" s="1">
        <f t="shared" si="8"/>
        <v>6.6954136861816049E+20</v>
      </c>
      <c r="X57" s="1">
        <f t="shared" si="8"/>
        <v>7.2753139227066984E+20</v>
      </c>
      <c r="Y57" s="1">
        <f t="shared" si="8"/>
        <v>9.394701493217725E+20</v>
      </c>
      <c r="Z57" s="1">
        <f t="shared" si="8"/>
        <v>1.4676386937534829E+21</v>
      </c>
      <c r="AA57" s="1">
        <f t="shared" si="8"/>
        <v>2.2849059876084884E+21</v>
      </c>
      <c r="AB57" s="1">
        <f t="shared" si="8"/>
        <v>2.888892052854824E+21</v>
      </c>
      <c r="AC57" s="1">
        <f t="shared" si="8"/>
        <v>3.3336058885062971E+21</v>
      </c>
      <c r="AD57" s="1">
        <f t="shared" si="8"/>
        <v>3.7192041515028998E+21</v>
      </c>
      <c r="AE57" s="1">
        <f t="shared" si="8"/>
        <v>4.1256247209080893E+21</v>
      </c>
      <c r="AF57" s="1">
        <f t="shared" si="8"/>
        <v>4.577554268361627E+21</v>
      </c>
      <c r="AG57" s="1">
        <f t="shared" si="8"/>
        <v>5.0590923106119424E+21</v>
      </c>
      <c r="AH57" s="1">
        <f t="shared" si="8"/>
        <v>5.7215985027369507E+21</v>
      </c>
      <c r="AI57" s="1">
        <f t="shared" si="8"/>
        <v>6.4184718896990236E+21</v>
      </c>
      <c r="AJ57" s="1">
        <f t="shared" si="8"/>
        <v>7.2539578577708699E+21</v>
      </c>
      <c r="AK57" s="1">
        <f t="shared" si="8"/>
        <v>8.1364429116648781E+21</v>
      </c>
      <c r="AL57" s="1">
        <f t="shared" si="8"/>
        <v>9.1413717223976112E+21</v>
      </c>
      <c r="AM57" s="1">
        <f t="shared" si="8"/>
        <v>1.0244431647331634E+22</v>
      </c>
      <c r="AN57" s="1">
        <f t="shared" si="8"/>
        <v>1.2111558934961001E+22</v>
      </c>
      <c r="AO57" s="1">
        <f t="shared" si="8"/>
        <v>1.371186294605964E+22</v>
      </c>
      <c r="AP57" s="1">
        <f t="shared" si="8"/>
        <v>1.492304953085594E+22</v>
      </c>
      <c r="AQ57" s="1">
        <f t="shared" si="8"/>
        <v>1.6222093454693196E+22</v>
      </c>
      <c r="AR57" s="1">
        <f t="shared" si="8"/>
        <v>1.7373636992760837E+22</v>
      </c>
      <c r="AS57" s="1">
        <f t="shared" si="8"/>
        <v>1.8074416959741346E+22</v>
      </c>
      <c r="AT57" s="1">
        <f t="shared" si="8"/>
        <v>1.8670903763158845E+22</v>
      </c>
      <c r="AU57" s="1">
        <f t="shared" si="8"/>
        <v>1.9247488072360078E+22</v>
      </c>
      <c r="AV57" s="1">
        <f t="shared" si="8"/>
        <v>1.9762388540906157E+22</v>
      </c>
      <c r="AW57" s="1">
        <f t="shared" si="8"/>
        <v>2.0311655587436391E+22</v>
      </c>
      <c r="AX57" s="1">
        <f t="shared" si="8"/>
        <v>2.0964048910531464E+22</v>
      </c>
      <c r="AY57" s="1">
        <f t="shared" si="8"/>
        <v>2.154466749927187E+22</v>
      </c>
      <c r="AZ57" s="1">
        <f t="shared" si="8"/>
        <v>2.1950735431962764E+22</v>
      </c>
      <c r="BA57" s="1">
        <f t="shared" si="8"/>
        <v>2.2471317452116158E+22</v>
      </c>
      <c r="BB57" s="1">
        <f t="shared" si="8"/>
        <v>2.2706589339991654E+22</v>
      </c>
      <c r="BC57" s="1">
        <f t="shared" si="8"/>
        <v>2.3057205201842276E+22</v>
      </c>
      <c r="BD57" s="1">
        <f t="shared" si="8"/>
        <v>2.3146251310924367E+22</v>
      </c>
      <c r="BE57" s="1">
        <f t="shared" si="8"/>
        <v>2.3630669322646991E+22</v>
      </c>
      <c r="BF57" s="1">
        <f t="shared" si="8"/>
        <v>2.3888566868296155E+22</v>
      </c>
      <c r="BG57" s="1">
        <f t="shared" si="8"/>
        <v>2.399117012913918E+22</v>
      </c>
      <c r="BH57" s="1">
        <f t="shared" si="8"/>
        <v>2.4437425201367495E+22</v>
      </c>
      <c r="BI57" s="1">
        <f t="shared" si="8"/>
        <v>2.4732388542850265E+22</v>
      </c>
      <c r="BJ57" s="1">
        <f t="shared" si="8"/>
        <v>2.5230894346465635E+22</v>
      </c>
      <c r="BK57" s="1">
        <f t="shared" si="8"/>
        <v>2.5080319763921666E+22</v>
      </c>
      <c r="BL57" s="1">
        <f t="shared" si="8"/>
        <v>2.5294979614992314E+22</v>
      </c>
      <c r="BM57" s="1">
        <f t="shared" si="8"/>
        <v>2.5266440390840339E+22</v>
      </c>
      <c r="BN57" s="1">
        <f t="shared" si="8"/>
        <v>2.5459514624204891E+22</v>
      </c>
      <c r="BO57" s="1">
        <f t="shared" ref="BO57:BX57" si="9">1/BO53^2</f>
        <v>2.5631568366174722E+22</v>
      </c>
      <c r="BP57" s="1">
        <f t="shared" si="9"/>
        <v>2.5678742467279619E+22</v>
      </c>
      <c r="BQ57" s="1">
        <f t="shared" si="9"/>
        <v>2.5503933303593097E+22</v>
      </c>
      <c r="BR57" s="1">
        <f t="shared" si="9"/>
        <v>2.5857350761973352E+22</v>
      </c>
      <c r="BS57" s="1">
        <f t="shared" si="9"/>
        <v>2.6076526149210745E+22</v>
      </c>
      <c r="BT57" s="1">
        <f t="shared" si="9"/>
        <v>2.6201616955936376E+22</v>
      </c>
      <c r="BU57" s="1">
        <f t="shared" si="9"/>
        <v>2.6282045777430104E+22</v>
      </c>
      <c r="BV57" s="1">
        <f t="shared" si="9"/>
        <v>2.6079137101309465E+22</v>
      </c>
      <c r="BW57" s="1">
        <f t="shared" si="9"/>
        <v>2.6249098377279574E+22</v>
      </c>
      <c r="BX57" s="1">
        <f t="shared" si="9"/>
        <v>2.6202465223148478E+22</v>
      </c>
    </row>
    <row r="61" spans="1:76" x14ac:dyDescent="0.25">
      <c r="A61" s="2" t="s">
        <v>5</v>
      </c>
    </row>
    <row r="62" spans="1:76" x14ac:dyDescent="0.25">
      <c r="A62">
        <v>21</v>
      </c>
      <c r="B62">
        <v>9</v>
      </c>
      <c r="C62">
        <v>3</v>
      </c>
      <c r="D62">
        <v>11</v>
      </c>
      <c r="E62">
        <v>13</v>
      </c>
      <c r="F62">
        <v>23</v>
      </c>
    </row>
    <row r="63" spans="1:76" x14ac:dyDescent="0.25">
      <c r="B63">
        <v>-2</v>
      </c>
      <c r="C63">
        <v>-5</v>
      </c>
      <c r="D63">
        <v>-7</v>
      </c>
      <c r="E63">
        <v>-9</v>
      </c>
      <c r="F63">
        <v>-11</v>
      </c>
      <c r="G63">
        <v>-12</v>
      </c>
      <c r="H63">
        <v>-13</v>
      </c>
      <c r="I63">
        <v>-14</v>
      </c>
      <c r="J63">
        <v>-15</v>
      </c>
      <c r="K63">
        <v>-16</v>
      </c>
      <c r="L63">
        <v>-16.5</v>
      </c>
      <c r="M63">
        <v>-17</v>
      </c>
      <c r="N63">
        <v>-17.5</v>
      </c>
      <c r="O63">
        <v>-18</v>
      </c>
      <c r="P63">
        <v>-18.5</v>
      </c>
      <c r="Q63">
        <v>-19</v>
      </c>
      <c r="R63">
        <v>-19.5</v>
      </c>
      <c r="S63">
        <v>-20</v>
      </c>
      <c r="T63">
        <v>-20.5</v>
      </c>
      <c r="U63">
        <v>-21</v>
      </c>
      <c r="V63">
        <v>-21.5</v>
      </c>
      <c r="W63">
        <v>-22</v>
      </c>
      <c r="X63">
        <v>-22.5</v>
      </c>
      <c r="Y63">
        <v>-23</v>
      </c>
      <c r="Z63">
        <v>-23.5</v>
      </c>
      <c r="AA63">
        <v>-24</v>
      </c>
      <c r="AB63">
        <v>-24.5</v>
      </c>
      <c r="AC63">
        <v>-25</v>
      </c>
      <c r="AD63">
        <v>-25.5</v>
      </c>
      <c r="AE63">
        <v>-26</v>
      </c>
      <c r="AF63">
        <v>-26.5</v>
      </c>
      <c r="AG63">
        <v>-27</v>
      </c>
      <c r="AH63">
        <v>-28</v>
      </c>
      <c r="AI63">
        <v>-29</v>
      </c>
      <c r="AJ63">
        <v>-30</v>
      </c>
      <c r="AK63">
        <v>-31</v>
      </c>
      <c r="AL63">
        <v>-32</v>
      </c>
      <c r="AM63">
        <v>-33</v>
      </c>
      <c r="AN63">
        <v>-34</v>
      </c>
      <c r="AO63">
        <v>-35</v>
      </c>
      <c r="AP63">
        <v>-36</v>
      </c>
      <c r="AQ63">
        <v>-37</v>
      </c>
      <c r="AR63">
        <v>-38</v>
      </c>
      <c r="AS63">
        <v>-40</v>
      </c>
      <c r="AT63">
        <v>-42</v>
      </c>
      <c r="AU63">
        <v>-44</v>
      </c>
      <c r="AV63">
        <v>-46</v>
      </c>
      <c r="AW63">
        <v>-48</v>
      </c>
      <c r="AX63">
        <v>-50</v>
      </c>
      <c r="AY63">
        <v>-52.5</v>
      </c>
      <c r="AZ63">
        <v>-55</v>
      </c>
      <c r="BA63">
        <v>-57.5</v>
      </c>
      <c r="BB63">
        <v>-60</v>
      </c>
      <c r="BC63">
        <v>-65</v>
      </c>
      <c r="BD63">
        <v>-70</v>
      </c>
      <c r="BE63">
        <v>-75</v>
      </c>
      <c r="BF63">
        <v>-80</v>
      </c>
      <c r="BG63">
        <v>-85</v>
      </c>
      <c r="BH63">
        <v>-90</v>
      </c>
      <c r="BI63">
        <v>-95</v>
      </c>
      <c r="BJ63">
        <v>-100</v>
      </c>
      <c r="BK63">
        <v>-105</v>
      </c>
      <c r="BL63">
        <v>-110</v>
      </c>
      <c r="BM63">
        <v>-115</v>
      </c>
      <c r="BN63">
        <v>-120</v>
      </c>
      <c r="BO63">
        <v>-130</v>
      </c>
      <c r="BP63">
        <v>-140</v>
      </c>
      <c r="BQ63">
        <v>-150</v>
      </c>
      <c r="BR63">
        <v>-160</v>
      </c>
      <c r="BS63">
        <v>-170</v>
      </c>
      <c r="BT63">
        <v>-180</v>
      </c>
      <c r="BU63">
        <v>-190</v>
      </c>
      <c r="BV63">
        <v>-200</v>
      </c>
    </row>
    <row r="64" spans="1:76" x14ac:dyDescent="0.25">
      <c r="B64" s="1">
        <v>3.728E-7</v>
      </c>
      <c r="C64" s="1">
        <v>2.5660000000000001E-7</v>
      </c>
      <c r="D64" s="1">
        <v>2.0319999999999999E-7</v>
      </c>
      <c r="E64" s="1">
        <v>1.596E-7</v>
      </c>
      <c r="F64" s="1">
        <v>1.084E-7</v>
      </c>
      <c r="G64" s="1">
        <v>5.9400000000000003E-8</v>
      </c>
      <c r="H64" s="1">
        <v>2.14E-8</v>
      </c>
      <c r="I64" s="1">
        <v>-2.4999999999999999E-8</v>
      </c>
      <c r="J64" s="1">
        <v>-8.1800000000000005E-8</v>
      </c>
      <c r="K64" s="1">
        <v>-1.5160000000000001E-7</v>
      </c>
      <c r="L64" s="1">
        <v>-2.1479999999999999E-7</v>
      </c>
      <c r="M64" s="1">
        <v>-2.6380000000000002E-7</v>
      </c>
      <c r="N64" s="1">
        <v>-3.1899999999999998E-7</v>
      </c>
      <c r="O64" s="1">
        <v>-3.7580000000000002E-7</v>
      </c>
      <c r="P64" s="1">
        <v>-4.3700000000000001E-7</v>
      </c>
      <c r="Q64" s="1">
        <v>-5.5199999999999997E-7</v>
      </c>
      <c r="R64" s="1">
        <v>-8.4659999999999997E-7</v>
      </c>
      <c r="S64" s="1">
        <v>-1.3666E-6</v>
      </c>
      <c r="T64" s="1">
        <v>-1.9172E-6</v>
      </c>
      <c r="U64" s="1">
        <v>-2.3982000000000002E-6</v>
      </c>
      <c r="V64" s="1">
        <v>-2.8439999999999998E-6</v>
      </c>
      <c r="W64" s="1">
        <v>-3.2540000000000001E-6</v>
      </c>
      <c r="X64" s="1">
        <v>-3.6277999999999998E-6</v>
      </c>
      <c r="Y64" s="1">
        <v>-3.9717999999999998E-6</v>
      </c>
      <c r="Z64" s="1">
        <v>-4.3096000000000002E-6</v>
      </c>
      <c r="AA64" s="1">
        <v>-4.6283999999999996E-6</v>
      </c>
      <c r="AB64" s="1">
        <v>-4.9246000000000003E-6</v>
      </c>
      <c r="AC64" s="1">
        <v>-5.1977999999999996E-6</v>
      </c>
      <c r="AD64" s="1">
        <v>-5.4626E-6</v>
      </c>
      <c r="AE64" s="1">
        <v>-5.7085999999999999E-6</v>
      </c>
      <c r="AF64" s="1">
        <v>-5.9305999999999996E-6</v>
      </c>
      <c r="AG64" s="1">
        <v>-6.1322000000000003E-6</v>
      </c>
      <c r="AH64" s="1">
        <v>-6.3857999999999999E-6</v>
      </c>
      <c r="AI64" s="1">
        <v>-6.6904000000000004E-6</v>
      </c>
      <c r="AJ64" s="1">
        <v>-6.9311999999999998E-6</v>
      </c>
      <c r="AK64" s="1">
        <v>-7.1319999999999996E-6</v>
      </c>
      <c r="AL64" s="1">
        <v>-7.3010000000000001E-6</v>
      </c>
      <c r="AM64" s="1">
        <v>-7.4510000000000003E-6</v>
      </c>
      <c r="AN64" s="1">
        <v>-7.5820000000000004E-6</v>
      </c>
      <c r="AO64" s="1">
        <v>-7.7025999999999997E-6</v>
      </c>
      <c r="AP64" s="1">
        <v>-7.8129999999999996E-6</v>
      </c>
      <c r="AQ64" s="1">
        <v>-7.9147999999999992E-6</v>
      </c>
      <c r="AR64" s="1">
        <v>-8.0085999999999999E-6</v>
      </c>
      <c r="AS64" s="1">
        <v>-8.1303999999999993E-6</v>
      </c>
      <c r="AT64" s="1">
        <v>-8.2949999999999994E-6</v>
      </c>
      <c r="AU64" s="1">
        <v>-8.4452000000000001E-6</v>
      </c>
      <c r="AV64" s="1">
        <v>-8.5825999999999998E-6</v>
      </c>
      <c r="AW64" s="1">
        <v>-8.7104000000000005E-6</v>
      </c>
      <c r="AX64" s="1">
        <v>-8.8335999999999996E-6</v>
      </c>
      <c r="AY64" s="1">
        <v>-8.9590000000000001E-6</v>
      </c>
      <c r="AZ64" s="1">
        <v>-9.0960000000000007E-6</v>
      </c>
      <c r="BA64" s="1">
        <v>-9.2307999999999998E-6</v>
      </c>
      <c r="BB64" s="1">
        <v>-9.3557999999999994E-6</v>
      </c>
      <c r="BC64" s="1">
        <v>-9.5238000000000002E-6</v>
      </c>
      <c r="BD64" s="1">
        <v>-9.7556000000000002E-6</v>
      </c>
      <c r="BE64" s="1">
        <v>-9.9755999999999998E-6</v>
      </c>
      <c r="BF64" s="1">
        <v>-1.01864E-5</v>
      </c>
      <c r="BG64" s="1">
        <v>-1.0394000000000001E-5</v>
      </c>
      <c r="BH64" s="1">
        <v>-1.0604E-5</v>
      </c>
      <c r="BI64" s="1">
        <v>-1.08116E-5</v>
      </c>
      <c r="BJ64" s="1">
        <v>-1.10164E-5</v>
      </c>
      <c r="BK64" s="1">
        <v>-1.12232E-5</v>
      </c>
      <c r="BL64" s="1">
        <v>-1.1430800000000001E-5</v>
      </c>
      <c r="BM64" s="1">
        <v>-1.16414E-5</v>
      </c>
      <c r="BN64" s="1">
        <v>-1.1857399999999999E-5</v>
      </c>
      <c r="BO64" s="1">
        <v>-1.21622E-5</v>
      </c>
      <c r="BP64" s="1">
        <v>-1.2607400000000001E-5</v>
      </c>
      <c r="BQ64" s="1">
        <v>-1.30706E-5</v>
      </c>
      <c r="BR64" s="1">
        <v>-1.35518E-5</v>
      </c>
      <c r="BS64" s="1">
        <v>-1.40502E-5</v>
      </c>
      <c r="BT64" s="1">
        <v>-1.4567E-5</v>
      </c>
      <c r="BU64" s="1">
        <v>-1.5105E-5</v>
      </c>
      <c r="BV64" s="1">
        <v>-1.5664599999999999E-5</v>
      </c>
    </row>
    <row r="65" spans="1:77" x14ac:dyDescent="0.25">
      <c r="A65" t="s">
        <v>15</v>
      </c>
      <c r="B65" s="1">
        <v>3.3626899999999998E-11</v>
      </c>
      <c r="C65" s="1">
        <v>3.3116000000000002E-11</v>
      </c>
      <c r="D65" s="1">
        <v>3.2744300000000002E-11</v>
      </c>
      <c r="E65" s="1">
        <v>3.2409600000000003E-11</v>
      </c>
      <c r="F65" s="1">
        <v>3.21962E-11</v>
      </c>
      <c r="G65" s="1">
        <v>3.2184000000000001E-11</v>
      </c>
      <c r="H65" s="1">
        <v>3.21174E-11</v>
      </c>
      <c r="I65" s="1">
        <v>3.2102100000000002E-11</v>
      </c>
      <c r="J65" s="1">
        <v>3.2134800000000002E-11</v>
      </c>
      <c r="K65" s="1">
        <v>3.2179500000000001E-11</v>
      </c>
      <c r="L65" s="1">
        <v>3.21887E-11</v>
      </c>
      <c r="M65" s="1">
        <v>3.22615E-11</v>
      </c>
      <c r="N65" s="1">
        <v>3.2429000000000002E-11</v>
      </c>
      <c r="O65" s="1">
        <v>3.2699700000000002E-11</v>
      </c>
      <c r="P65" s="1">
        <v>3.3011700000000003E-11</v>
      </c>
      <c r="Q65" s="1">
        <v>3.1667299999999998E-11</v>
      </c>
      <c r="R65" s="1">
        <v>2.5315799999999998E-11</v>
      </c>
      <c r="S65" s="1">
        <v>2.0076900000000001E-11</v>
      </c>
      <c r="T65" s="1">
        <v>1.8337800000000001E-11</v>
      </c>
      <c r="U65" s="1">
        <v>1.7385400000000001E-11</v>
      </c>
      <c r="V65" s="1">
        <v>1.6688800000000001E-11</v>
      </c>
      <c r="W65" s="1">
        <v>1.6064300000000001E-11</v>
      </c>
      <c r="X65" s="1">
        <v>1.55337E-11</v>
      </c>
      <c r="Y65" s="1">
        <v>1.4960199999999998E-11</v>
      </c>
      <c r="Z65" s="1">
        <v>1.4439E-11</v>
      </c>
      <c r="AA65" s="1">
        <v>1.39384E-11</v>
      </c>
      <c r="AB65" s="1">
        <v>1.35019E-11</v>
      </c>
      <c r="AC65" s="1">
        <v>1.30368E-11</v>
      </c>
      <c r="AD65" s="1">
        <v>1.2610299999999999E-11</v>
      </c>
      <c r="AE65" s="1">
        <v>1.2153E-11</v>
      </c>
      <c r="AF65" s="1">
        <v>1.17541E-11</v>
      </c>
      <c r="AG65" s="1">
        <v>1.12865E-11</v>
      </c>
      <c r="AH65" s="1">
        <v>1.05144E-11</v>
      </c>
      <c r="AI65" s="1">
        <v>9.8504700000000001E-12</v>
      </c>
      <c r="AJ65" s="1">
        <v>9.2813600000000008E-12</v>
      </c>
      <c r="AK65" s="1">
        <v>8.7984599999999992E-12</v>
      </c>
      <c r="AL65" s="1">
        <v>8.3844699999999997E-12</v>
      </c>
      <c r="AM65" s="1">
        <v>8.0566199999999997E-12</v>
      </c>
      <c r="AN65" s="1">
        <v>7.76971E-12</v>
      </c>
      <c r="AO65" s="1">
        <v>7.4565600000000007E-12</v>
      </c>
      <c r="AP65" s="1">
        <v>7.2760100000000002E-12</v>
      </c>
      <c r="AQ65" s="1">
        <v>7.0359200000000002E-12</v>
      </c>
      <c r="AR65" s="1">
        <v>6.8937100000000001E-12</v>
      </c>
      <c r="AS65" s="1">
        <v>6.6251800000000003E-12</v>
      </c>
      <c r="AT65" s="1">
        <v>6.3967599999999999E-12</v>
      </c>
      <c r="AU65" s="1">
        <v>6.2094500000000004E-12</v>
      </c>
      <c r="AV65" s="1">
        <v>6.1132199999999997E-12</v>
      </c>
      <c r="AW65" s="1">
        <v>5.9774900000000002E-12</v>
      </c>
      <c r="AX65" s="1">
        <v>5.9127E-12</v>
      </c>
      <c r="AY65" s="1">
        <v>5.81317E-12</v>
      </c>
      <c r="AZ65" s="1">
        <v>5.7191099999999999E-12</v>
      </c>
      <c r="BA65" s="1">
        <v>5.6947E-12</v>
      </c>
      <c r="BB65" s="1">
        <v>5.6479400000000003E-12</v>
      </c>
      <c r="BC65" s="1">
        <v>5.5575999999999997E-12</v>
      </c>
      <c r="BD65" s="1">
        <v>5.5125199999999996E-12</v>
      </c>
      <c r="BE65" s="1">
        <v>5.4816400000000001E-12</v>
      </c>
      <c r="BF65" s="1">
        <v>5.4020400000000003E-12</v>
      </c>
      <c r="BG65" s="1">
        <v>5.4223500000000002E-12</v>
      </c>
      <c r="BH65" s="1">
        <v>5.3802E-12</v>
      </c>
      <c r="BI65" s="1">
        <v>5.3212099999999997E-12</v>
      </c>
      <c r="BJ65" s="1">
        <v>5.3103900000000004E-12</v>
      </c>
      <c r="BK65" s="1">
        <v>5.2867000000000001E-12</v>
      </c>
      <c r="BL65" s="1">
        <v>5.2457599999999997E-12</v>
      </c>
      <c r="BM65" s="1">
        <v>5.2794600000000002E-12</v>
      </c>
      <c r="BN65" s="1">
        <v>5.2210400000000001E-12</v>
      </c>
      <c r="BO65" s="1">
        <v>5.2203199999999997E-12</v>
      </c>
      <c r="BP65" s="1">
        <v>5.1635300000000003E-12</v>
      </c>
      <c r="BQ65" s="1">
        <v>5.1292400000000001E-12</v>
      </c>
      <c r="BR65" s="1">
        <v>5.1295400000000004E-12</v>
      </c>
      <c r="BS65" s="1">
        <v>5.1104300000000001E-12</v>
      </c>
      <c r="BT65" s="1">
        <v>5.0520599999999998E-12</v>
      </c>
      <c r="BU65" s="1">
        <v>5.0615699999999998E-12</v>
      </c>
      <c r="BV65" s="1">
        <v>5.0776499999999999E-12</v>
      </c>
    </row>
    <row r="66" spans="1:77" x14ac:dyDescent="0.25">
      <c r="A66" t="s">
        <v>15</v>
      </c>
      <c r="B66">
        <v>230167</v>
      </c>
      <c r="C66">
        <v>246692</v>
      </c>
      <c r="D66">
        <v>253114</v>
      </c>
      <c r="E66">
        <v>258695</v>
      </c>
      <c r="F66">
        <v>263807</v>
      </c>
      <c r="G66">
        <v>266569</v>
      </c>
      <c r="H66">
        <v>269566</v>
      </c>
      <c r="I66">
        <v>272854</v>
      </c>
      <c r="J66">
        <v>276439</v>
      </c>
      <c r="K66">
        <v>280740</v>
      </c>
      <c r="L66">
        <v>283827</v>
      </c>
      <c r="M66">
        <v>287229</v>
      </c>
      <c r="N66">
        <v>291993</v>
      </c>
      <c r="O66">
        <v>298259</v>
      </c>
      <c r="P66">
        <v>308678</v>
      </c>
      <c r="Q66">
        <v>328409</v>
      </c>
      <c r="R66">
        <v>367803</v>
      </c>
      <c r="S66">
        <v>431837</v>
      </c>
      <c r="T66">
        <v>502780</v>
      </c>
      <c r="U66">
        <v>562562</v>
      </c>
      <c r="V66">
        <v>612530</v>
      </c>
      <c r="W66">
        <v>656388</v>
      </c>
      <c r="X66">
        <v>693535</v>
      </c>
      <c r="Y66">
        <v>731726</v>
      </c>
      <c r="Z66">
        <v>771536</v>
      </c>
      <c r="AA66">
        <v>812231</v>
      </c>
      <c r="AB66">
        <v>851287</v>
      </c>
      <c r="AC66">
        <v>898528</v>
      </c>
      <c r="AD66">
        <v>952297</v>
      </c>
      <c r="AE66">
        <v>1015330</v>
      </c>
      <c r="AF66">
        <v>1080060</v>
      </c>
      <c r="AG66">
        <v>1168270</v>
      </c>
      <c r="AH66">
        <v>1402380</v>
      </c>
      <c r="AI66">
        <v>1677480</v>
      </c>
      <c r="AJ66">
        <v>2012690</v>
      </c>
      <c r="AK66">
        <v>2364170</v>
      </c>
      <c r="AL66">
        <v>2718630</v>
      </c>
      <c r="AM66">
        <v>3085390</v>
      </c>
      <c r="AN66">
        <v>3525250</v>
      </c>
      <c r="AO66">
        <v>3926660</v>
      </c>
      <c r="AP66">
        <v>4376510</v>
      </c>
      <c r="AQ66">
        <v>4874960</v>
      </c>
      <c r="AR66">
        <v>5363030</v>
      </c>
      <c r="AS66">
        <v>6275910</v>
      </c>
      <c r="AT66">
        <v>7244770</v>
      </c>
      <c r="AU66">
        <v>8328470</v>
      </c>
      <c r="AV66">
        <v>9163160</v>
      </c>
      <c r="AW66" s="1">
        <v>10084000</v>
      </c>
      <c r="AX66" s="1">
        <v>11320400</v>
      </c>
      <c r="AY66" s="1">
        <v>12364100</v>
      </c>
      <c r="AZ66" s="1">
        <v>13143800</v>
      </c>
      <c r="BA66" s="1">
        <v>14294000</v>
      </c>
      <c r="BB66" s="1">
        <v>14910200</v>
      </c>
      <c r="BC66" s="1">
        <v>16701000</v>
      </c>
      <c r="BD66" s="1">
        <v>17778600</v>
      </c>
      <c r="BE66" s="1">
        <v>20023700</v>
      </c>
      <c r="BF66" s="1">
        <v>20680500</v>
      </c>
      <c r="BG66" s="1">
        <v>21949700</v>
      </c>
      <c r="BH66" s="1">
        <v>22021100</v>
      </c>
      <c r="BI66" s="1">
        <v>23608600</v>
      </c>
      <c r="BJ66" s="1">
        <v>24163100</v>
      </c>
      <c r="BK66" s="1">
        <v>24134900</v>
      </c>
      <c r="BL66" s="1">
        <v>25411900</v>
      </c>
      <c r="BM66" s="1">
        <v>25504700</v>
      </c>
      <c r="BN66" s="1">
        <v>25329100</v>
      </c>
      <c r="BO66" s="1">
        <v>26196200</v>
      </c>
      <c r="BP66" s="1">
        <v>26156800</v>
      </c>
      <c r="BQ66" s="1">
        <v>25582700</v>
      </c>
      <c r="BR66" s="1">
        <v>25226000</v>
      </c>
      <c r="BS66" s="1">
        <v>24404200</v>
      </c>
      <c r="BT66" s="1">
        <v>22565600</v>
      </c>
      <c r="BU66" s="1">
        <v>21136000</v>
      </c>
      <c r="BV66" s="1">
        <v>20691300</v>
      </c>
    </row>
    <row r="67" spans="1:77" x14ac:dyDescent="0.25"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</row>
    <row r="69" spans="1:77" x14ac:dyDescent="0.25">
      <c r="B69" s="1">
        <f>1/B65^2</f>
        <v>8.8435438840303701E+20</v>
      </c>
      <c r="C69" s="1">
        <f t="shared" ref="C69:BN69" si="10">1/C65^2</f>
        <v>9.1185178408032535E+20</v>
      </c>
      <c r="D69" s="1">
        <f t="shared" si="10"/>
        <v>9.3267122661846719E+20</v>
      </c>
      <c r="E69" s="1">
        <f t="shared" si="10"/>
        <v>9.5203443708836512E+20</v>
      </c>
      <c r="F69" s="1">
        <f t="shared" si="10"/>
        <v>9.646966423287017E+20</v>
      </c>
      <c r="G69" s="1">
        <f t="shared" si="10"/>
        <v>9.6542815672918239E+20</v>
      </c>
      <c r="H69" s="1">
        <f t="shared" si="10"/>
        <v>9.6943621343754938E+20</v>
      </c>
      <c r="I69" s="1">
        <f t="shared" si="10"/>
        <v>9.7036050864892032E+20</v>
      </c>
      <c r="J69" s="1">
        <f t="shared" si="10"/>
        <v>9.6838665823183582E+20</v>
      </c>
      <c r="K69" s="1">
        <f t="shared" si="10"/>
        <v>9.6569818767862923E+20</v>
      </c>
      <c r="L69" s="1">
        <f t="shared" si="10"/>
        <v>9.6514624530893124E+20</v>
      </c>
      <c r="M69" s="1">
        <f t="shared" si="10"/>
        <v>9.6079533969506396E+20</v>
      </c>
      <c r="N69" s="1">
        <f t="shared" si="10"/>
        <v>9.5089570671834078E+20</v>
      </c>
      <c r="O69" s="1">
        <f t="shared" si="10"/>
        <v>9.3521715238743494E+20</v>
      </c>
      <c r="P69" s="1">
        <f t="shared" si="10"/>
        <v>9.1762285217645265E+20</v>
      </c>
      <c r="Q69" s="1">
        <f t="shared" si="10"/>
        <v>9.971900288974751E+20</v>
      </c>
      <c r="R69" s="1">
        <f t="shared" si="10"/>
        <v>1.5603308240900027E+21</v>
      </c>
      <c r="S69" s="1">
        <f t="shared" si="10"/>
        <v>2.4808853144612813E+21</v>
      </c>
      <c r="T69" s="1">
        <f t="shared" si="10"/>
        <v>2.9737574041713624E+21</v>
      </c>
      <c r="U69" s="1">
        <f t="shared" si="10"/>
        <v>3.3084960875053292E+21</v>
      </c>
      <c r="V69" s="1">
        <f t="shared" si="10"/>
        <v>3.5904574130377248E+21</v>
      </c>
      <c r="W69" s="1">
        <f t="shared" si="10"/>
        <v>3.8750417684988093E+21</v>
      </c>
      <c r="X69" s="1">
        <f t="shared" si="10"/>
        <v>4.1442903361363022E+21</v>
      </c>
      <c r="Y69" s="1">
        <f t="shared" si="10"/>
        <v>4.4681238318594036E+21</v>
      </c>
      <c r="Z69" s="1">
        <f t="shared" si="10"/>
        <v>4.7965145608919701E+21</v>
      </c>
      <c r="AA69" s="1">
        <f t="shared" si="10"/>
        <v>5.1472368501020101E+21</v>
      </c>
      <c r="AB69" s="1">
        <f t="shared" si="10"/>
        <v>5.4854242959189994E+21</v>
      </c>
      <c r="AC69" s="1">
        <f t="shared" si="10"/>
        <v>5.883801247852384E+21</v>
      </c>
      <c r="AD69" s="1">
        <f t="shared" si="10"/>
        <v>6.2885303723001937E+21</v>
      </c>
      <c r="AE69" s="1">
        <f t="shared" si="10"/>
        <v>6.770691159398192E+21</v>
      </c>
      <c r="AF69" s="1">
        <f t="shared" si="10"/>
        <v>7.2380443115187706E+21</v>
      </c>
      <c r="AG69" s="1">
        <f t="shared" si="10"/>
        <v>7.8502127748164952E+21</v>
      </c>
      <c r="AH69" s="1">
        <f t="shared" si="10"/>
        <v>9.0454673469946462E+21</v>
      </c>
      <c r="AI69" s="1">
        <f t="shared" si="10"/>
        <v>1.0305904046565061E+22</v>
      </c>
      <c r="AJ69" s="1">
        <f t="shared" si="10"/>
        <v>1.1608517587081967E+22</v>
      </c>
      <c r="AK69" s="1">
        <f t="shared" si="10"/>
        <v>1.2917743955274306E+22</v>
      </c>
      <c r="AL69" s="1">
        <f t="shared" si="10"/>
        <v>1.4224885185285863E+22</v>
      </c>
      <c r="AM69" s="1">
        <f t="shared" si="10"/>
        <v>1.5406154177847363E+22</v>
      </c>
      <c r="AN69" s="1">
        <f t="shared" si="10"/>
        <v>1.6564959613566373E+22</v>
      </c>
      <c r="AO69" s="1">
        <f t="shared" si="10"/>
        <v>1.7985518661004148E+22</v>
      </c>
      <c r="AP69" s="1">
        <f t="shared" si="10"/>
        <v>1.8889193931705292E+22</v>
      </c>
      <c r="AQ69" s="1">
        <f t="shared" si="10"/>
        <v>2.0200318377676901E+22</v>
      </c>
      <c r="AR69" s="1">
        <f t="shared" si="10"/>
        <v>2.1042337417588315E+22</v>
      </c>
      <c r="AS69" s="1">
        <f t="shared" si="10"/>
        <v>2.2782670845809877E+22</v>
      </c>
      <c r="AT69" s="1">
        <f t="shared" si="10"/>
        <v>2.4438800522131387E+22</v>
      </c>
      <c r="AU69" s="1">
        <f t="shared" si="10"/>
        <v>2.5935446624980812E+22</v>
      </c>
      <c r="AV69" s="1">
        <f t="shared" si="10"/>
        <v>2.6758388164541364E+22</v>
      </c>
      <c r="AW69" s="1">
        <f t="shared" si="10"/>
        <v>2.7987382515431922E+22</v>
      </c>
      <c r="AX69" s="1">
        <f t="shared" si="10"/>
        <v>2.8604101573760797E+22</v>
      </c>
      <c r="AY69" s="1">
        <f t="shared" si="10"/>
        <v>2.9591975091728829E+22</v>
      </c>
      <c r="AZ69" s="1">
        <f t="shared" si="10"/>
        <v>3.057335509851082E+22</v>
      </c>
      <c r="BA69" s="1">
        <f t="shared" si="10"/>
        <v>3.0836018653841217E+22</v>
      </c>
      <c r="BB69" s="1">
        <f t="shared" si="10"/>
        <v>3.1348722767237394E+22</v>
      </c>
      <c r="BC69" s="1">
        <f t="shared" si="10"/>
        <v>3.2376166756757021E+22</v>
      </c>
      <c r="BD69" s="1">
        <f t="shared" si="10"/>
        <v>3.2907860204047888E+22</v>
      </c>
      <c r="BE69" s="1">
        <f t="shared" si="10"/>
        <v>3.327966755136698E+22</v>
      </c>
      <c r="BF69" s="1">
        <f t="shared" si="10"/>
        <v>3.426765680305331E+22</v>
      </c>
      <c r="BG69" s="1">
        <f t="shared" si="10"/>
        <v>3.4011431113944358E+22</v>
      </c>
      <c r="BH69" s="1">
        <f t="shared" si="10"/>
        <v>3.4546428832634118E+22</v>
      </c>
      <c r="BI69" s="1">
        <f t="shared" si="10"/>
        <v>3.5316625725263266E+22</v>
      </c>
      <c r="BJ69" s="1">
        <f t="shared" si="10"/>
        <v>3.5460688659996849E+22</v>
      </c>
      <c r="BK69" s="1">
        <f t="shared" si="10"/>
        <v>3.5779203385904517E+22</v>
      </c>
      <c r="BL69" s="1">
        <f t="shared" si="10"/>
        <v>3.6339852950567584E+22</v>
      </c>
      <c r="BM69" s="1">
        <f t="shared" si="10"/>
        <v>3.5877402463482736E+22</v>
      </c>
      <c r="BN69" s="1">
        <f t="shared" si="10"/>
        <v>3.6684783386094062E+22</v>
      </c>
      <c r="BO69" s="1">
        <f t="shared" ref="BO69:BV69" si="11">1/BO65^2</f>
        <v>3.669490340383841E+22</v>
      </c>
      <c r="BP69" s="1">
        <f t="shared" si="11"/>
        <v>3.7506504479883938E+22</v>
      </c>
      <c r="BQ69" s="1">
        <f t="shared" si="11"/>
        <v>3.8009657754253967E+22</v>
      </c>
      <c r="BR69" s="1">
        <f t="shared" si="11"/>
        <v>3.8005211911594254E+22</v>
      </c>
      <c r="BS69" s="1">
        <f t="shared" si="11"/>
        <v>3.8289977588346914E+22</v>
      </c>
      <c r="BT69" s="1">
        <f t="shared" si="11"/>
        <v>3.917987088883783E+22</v>
      </c>
      <c r="BU69" s="1">
        <f t="shared" si="11"/>
        <v>3.9032781926593662E+22</v>
      </c>
      <c r="BV69" s="1">
        <f t="shared" si="11"/>
        <v>3.878595384239999E+22</v>
      </c>
    </row>
    <row r="73" spans="1:77" x14ac:dyDescent="0.25">
      <c r="A73" s="2" t="s">
        <v>6</v>
      </c>
    </row>
    <row r="74" spans="1:77" x14ac:dyDescent="0.25">
      <c r="A74">
        <v>21</v>
      </c>
      <c r="B74">
        <v>9</v>
      </c>
      <c r="C74">
        <v>3</v>
      </c>
      <c r="D74">
        <v>13</v>
      </c>
      <c r="E74">
        <v>40</v>
      </c>
      <c r="F74">
        <v>3</v>
      </c>
    </row>
    <row r="75" spans="1:77" x14ac:dyDescent="0.25">
      <c r="B75">
        <v>0</v>
      </c>
      <c r="C75">
        <v>-5</v>
      </c>
      <c r="D75">
        <v>-10</v>
      </c>
      <c r="E75">
        <v>-15</v>
      </c>
      <c r="F75">
        <v>-20</v>
      </c>
      <c r="G75">
        <v>-25</v>
      </c>
      <c r="H75">
        <v>-27</v>
      </c>
      <c r="I75">
        <v>-29</v>
      </c>
      <c r="J75">
        <v>-31</v>
      </c>
      <c r="K75">
        <v>-33</v>
      </c>
      <c r="L75">
        <v>-35</v>
      </c>
      <c r="M75">
        <v>-37</v>
      </c>
      <c r="N75">
        <v>-38</v>
      </c>
      <c r="O75">
        <v>-39</v>
      </c>
      <c r="P75">
        <v>-40</v>
      </c>
      <c r="Q75">
        <v>-41</v>
      </c>
      <c r="R75">
        <v>-42</v>
      </c>
      <c r="S75">
        <v>-42.5</v>
      </c>
      <c r="T75">
        <v>-43</v>
      </c>
      <c r="U75">
        <v>-43.5</v>
      </c>
      <c r="V75">
        <v>-44</v>
      </c>
      <c r="W75">
        <v>-44.5</v>
      </c>
      <c r="X75">
        <v>-45</v>
      </c>
      <c r="Y75">
        <v>-45.5</v>
      </c>
      <c r="Z75">
        <v>-46</v>
      </c>
      <c r="AA75">
        <v>-46.5</v>
      </c>
      <c r="AB75">
        <v>-47</v>
      </c>
      <c r="AC75">
        <v>-47.5</v>
      </c>
      <c r="AD75">
        <v>-48</v>
      </c>
      <c r="AE75">
        <v>-48.5</v>
      </c>
      <c r="AF75">
        <v>-49</v>
      </c>
      <c r="AG75">
        <v>-49.5</v>
      </c>
      <c r="AH75">
        <v>-50</v>
      </c>
      <c r="AI75">
        <v>-50.5</v>
      </c>
      <c r="AJ75">
        <v>-51</v>
      </c>
      <c r="AK75">
        <v>-51.5</v>
      </c>
      <c r="AL75">
        <v>-52</v>
      </c>
      <c r="AM75">
        <v>-52.5</v>
      </c>
      <c r="AN75">
        <v>-53</v>
      </c>
      <c r="AO75">
        <v>-54</v>
      </c>
      <c r="AP75">
        <v>-55</v>
      </c>
      <c r="AQ75">
        <v>-56</v>
      </c>
      <c r="AR75">
        <v>-57</v>
      </c>
      <c r="AS75">
        <v>-58</v>
      </c>
      <c r="AT75">
        <v>-59</v>
      </c>
      <c r="AU75">
        <v>-60</v>
      </c>
      <c r="AV75">
        <v>-61</v>
      </c>
      <c r="AW75">
        <v>-62</v>
      </c>
      <c r="AX75">
        <v>-63</v>
      </c>
      <c r="AY75">
        <v>-65</v>
      </c>
      <c r="AZ75">
        <v>-67</v>
      </c>
      <c r="BA75">
        <v>-69</v>
      </c>
      <c r="BB75">
        <v>-71</v>
      </c>
      <c r="BC75">
        <v>-73</v>
      </c>
      <c r="BD75">
        <v>-75</v>
      </c>
      <c r="BE75">
        <v>-77.5</v>
      </c>
      <c r="BF75">
        <v>-78.333332999999996</v>
      </c>
      <c r="BG75">
        <v>-79.166667000000004</v>
      </c>
      <c r="BH75">
        <v>-80</v>
      </c>
      <c r="BI75">
        <v>-85</v>
      </c>
      <c r="BJ75">
        <v>-90</v>
      </c>
      <c r="BK75">
        <v>-95</v>
      </c>
      <c r="BL75">
        <v>-100</v>
      </c>
      <c r="BM75">
        <v>-105</v>
      </c>
      <c r="BN75">
        <v>-110</v>
      </c>
      <c r="BO75">
        <v>-115</v>
      </c>
      <c r="BP75">
        <v>-120</v>
      </c>
      <c r="BQ75">
        <v>-125</v>
      </c>
      <c r="BR75">
        <v>-130</v>
      </c>
      <c r="BS75">
        <v>-140</v>
      </c>
      <c r="BT75">
        <v>-150</v>
      </c>
      <c r="BU75">
        <v>-160</v>
      </c>
      <c r="BV75">
        <v>-170</v>
      </c>
      <c r="BW75">
        <v>-180</v>
      </c>
      <c r="BX75">
        <v>-190</v>
      </c>
      <c r="BY75">
        <v>-200</v>
      </c>
    </row>
    <row r="76" spans="1:77" x14ac:dyDescent="0.25">
      <c r="B76" s="1">
        <v>3.8360000000000002E-7</v>
      </c>
      <c r="C76" s="1">
        <v>3.39E-7</v>
      </c>
      <c r="D76" s="1">
        <v>2.558E-7</v>
      </c>
      <c r="E76" s="1">
        <v>2.1519999999999999E-7</v>
      </c>
      <c r="F76" s="1">
        <v>1.79E-7</v>
      </c>
      <c r="G76" s="1">
        <v>1.3799999999999999E-7</v>
      </c>
      <c r="H76" s="1">
        <v>9.8000000000000004E-8</v>
      </c>
      <c r="I76" s="1">
        <v>7.1E-8</v>
      </c>
      <c r="J76" s="1">
        <v>3.8999999999999998E-8</v>
      </c>
      <c r="K76" s="1">
        <v>8.0000000000000003E-10</v>
      </c>
      <c r="L76" s="1">
        <v>-4.7400000000000001E-8</v>
      </c>
      <c r="M76" s="1">
        <v>-1.106E-7</v>
      </c>
      <c r="N76" s="1">
        <v>-1.7179999999999999E-7</v>
      </c>
      <c r="O76" s="1">
        <v>-2.17E-7</v>
      </c>
      <c r="P76" s="1">
        <v>-2.6940000000000002E-7</v>
      </c>
      <c r="Q76" s="1">
        <v>-3.2899999999999999E-7</v>
      </c>
      <c r="R76" s="1">
        <v>-3.9639999999999998E-7</v>
      </c>
      <c r="S76" s="1">
        <v>-4.538E-7</v>
      </c>
      <c r="T76" s="1">
        <v>-4.932E-7</v>
      </c>
      <c r="U76" s="1">
        <v>-5.3779999999999996E-7</v>
      </c>
      <c r="V76" s="1">
        <v>-5.8360000000000001E-7</v>
      </c>
      <c r="W76" s="1">
        <v>-6.328E-7</v>
      </c>
      <c r="X76" s="1">
        <v>-6.9179999999999999E-7</v>
      </c>
      <c r="Y76" s="1">
        <v>-7.5980000000000001E-7</v>
      </c>
      <c r="Z76" s="1">
        <v>-8.4799999999999997E-7</v>
      </c>
      <c r="AA76" s="1">
        <v>-9.9260000000000003E-7</v>
      </c>
      <c r="AB76" s="1">
        <v>-1.2258E-6</v>
      </c>
      <c r="AC76" s="1">
        <v>-1.5120000000000001E-6</v>
      </c>
      <c r="AD76" s="1">
        <v>-1.8152E-6</v>
      </c>
      <c r="AE76" s="1">
        <v>-2.1127999999999999E-6</v>
      </c>
      <c r="AF76" s="1">
        <v>-2.4016E-6</v>
      </c>
      <c r="AG76" s="1">
        <v>-2.6981999999999998E-6</v>
      </c>
      <c r="AH76" s="1">
        <v>-2.9867999999999999E-6</v>
      </c>
      <c r="AI76" s="1">
        <v>-3.2604000000000002E-6</v>
      </c>
      <c r="AJ76" s="1">
        <v>-3.5269999999999999E-6</v>
      </c>
      <c r="AK76" s="1">
        <v>-3.7967999999999998E-6</v>
      </c>
      <c r="AL76" s="1">
        <v>-4.0543999999999997E-6</v>
      </c>
      <c r="AM76" s="1">
        <v>-4.2997999999999999E-6</v>
      </c>
      <c r="AN76" s="1">
        <v>-4.5399999999999997E-6</v>
      </c>
      <c r="AO76" s="1">
        <v>-4.8674000000000002E-6</v>
      </c>
      <c r="AP76" s="1">
        <v>-5.2947999999999997E-6</v>
      </c>
      <c r="AQ76" s="1">
        <v>-5.6640000000000003E-6</v>
      </c>
      <c r="AR76" s="1">
        <v>-5.9677999999999999E-6</v>
      </c>
      <c r="AS76" s="1">
        <v>-6.2036000000000002E-6</v>
      </c>
      <c r="AT76" s="1">
        <v>-6.3907999999999999E-6</v>
      </c>
      <c r="AU76" s="1">
        <v>-6.5479999999999998E-6</v>
      </c>
      <c r="AV76" s="1">
        <v>-6.6904000000000004E-6</v>
      </c>
      <c r="AW76" s="1">
        <v>-6.8202000000000004E-6</v>
      </c>
      <c r="AX76" s="1">
        <v>-6.9442000000000004E-6</v>
      </c>
      <c r="AY76" s="1">
        <v>-7.1014000000000003E-6</v>
      </c>
      <c r="AZ76" s="1">
        <v>-7.3114E-6</v>
      </c>
      <c r="BA76" s="1">
        <v>-7.5104000000000001E-6</v>
      </c>
      <c r="BB76" s="1">
        <v>-7.7028000000000002E-6</v>
      </c>
      <c r="BC76" s="1">
        <v>-7.8890000000000002E-6</v>
      </c>
      <c r="BD76" s="1">
        <v>-8.072E-6</v>
      </c>
      <c r="BE76" s="1">
        <v>-8.2708000000000005E-6</v>
      </c>
      <c r="BF76" s="1">
        <v>-8.4386000000000008E-6</v>
      </c>
      <c r="BG76" s="1">
        <v>-8.5140000000000001E-6</v>
      </c>
      <c r="BH76" s="1">
        <v>-8.5860000000000005E-6</v>
      </c>
      <c r="BI76" s="1">
        <v>-8.8122000000000001E-6</v>
      </c>
      <c r="BJ76" s="1">
        <v>-9.2620000000000004E-6</v>
      </c>
      <c r="BK76" s="1">
        <v>-9.7110000000000007E-6</v>
      </c>
      <c r="BL76" s="1">
        <v>-1.01696E-5</v>
      </c>
      <c r="BM76" s="1">
        <v>-1.0644399999999999E-5</v>
      </c>
      <c r="BN76" s="1">
        <v>-1.11454E-5</v>
      </c>
      <c r="BO76" s="1">
        <v>-1.1669E-5</v>
      </c>
      <c r="BP76" s="1">
        <v>-1.2216E-5</v>
      </c>
      <c r="BQ76" s="1">
        <v>-1.27962E-5</v>
      </c>
      <c r="BR76" s="1">
        <v>-1.3409599999999999E-5</v>
      </c>
      <c r="BS76" s="1">
        <v>-1.43438E-5</v>
      </c>
      <c r="BT76" s="1">
        <v>-1.5809000000000001E-5</v>
      </c>
      <c r="BU76" s="1">
        <v>-1.74728E-5</v>
      </c>
      <c r="BV76" s="1">
        <v>-1.93874E-5</v>
      </c>
      <c r="BW76" s="1">
        <v>-2.1608799999999999E-5</v>
      </c>
      <c r="BX76" s="1">
        <v>-2.4204200000000001E-5</v>
      </c>
      <c r="BY76" s="1">
        <v>-2.72784E-5</v>
      </c>
    </row>
    <row r="77" spans="1:77" x14ac:dyDescent="0.25">
      <c r="A77" t="s">
        <v>15</v>
      </c>
      <c r="B77" s="1">
        <v>1.25128E-11</v>
      </c>
      <c r="C77" s="1">
        <v>1.5441099999999999E-11</v>
      </c>
      <c r="D77" s="1">
        <v>1.7336E-11</v>
      </c>
      <c r="E77" s="1">
        <v>1.8767E-11</v>
      </c>
      <c r="F77" s="1">
        <v>1.9996400000000002E-11</v>
      </c>
      <c r="G77" s="1">
        <v>2.1135E-11</v>
      </c>
      <c r="H77" s="1">
        <v>2.2003699999999998E-11</v>
      </c>
      <c r="I77" s="1">
        <v>2.26063E-11</v>
      </c>
      <c r="J77" s="1">
        <v>2.3339000000000001E-11</v>
      </c>
      <c r="K77" s="1">
        <v>2.40368E-11</v>
      </c>
      <c r="L77" s="1">
        <v>2.4927800000000001E-11</v>
      </c>
      <c r="M77" s="1">
        <v>2.5717300000000001E-11</v>
      </c>
      <c r="N77" s="1">
        <v>2.6041500000000001E-11</v>
      </c>
      <c r="O77" s="1">
        <v>2.6421E-11</v>
      </c>
      <c r="P77" s="1">
        <v>2.6651699999999999E-11</v>
      </c>
      <c r="Q77" s="1">
        <v>2.6837000000000001E-11</v>
      </c>
      <c r="R77" s="1">
        <v>2.73272E-11</v>
      </c>
      <c r="S77" s="1">
        <v>2.7371299999999999E-11</v>
      </c>
      <c r="T77" s="1">
        <v>2.7111300000000001E-11</v>
      </c>
      <c r="U77" s="1">
        <v>2.6935800000000002E-11</v>
      </c>
      <c r="V77" s="1">
        <v>2.6568000000000001E-11</v>
      </c>
      <c r="W77" s="1">
        <v>2.6215999999999999E-11</v>
      </c>
      <c r="X77" s="1">
        <v>2.5589500000000001E-11</v>
      </c>
      <c r="Y77" s="1">
        <v>2.4790099999999999E-11</v>
      </c>
      <c r="Z77" s="1">
        <v>2.3294299999999999E-11</v>
      </c>
      <c r="AA77" s="1">
        <v>1.98912E-11</v>
      </c>
      <c r="AB77" s="1">
        <v>1.6594400000000001E-11</v>
      </c>
      <c r="AC77" s="1">
        <v>1.5044199999999998E-11</v>
      </c>
      <c r="AD77" s="1">
        <v>1.4327299999999999E-11</v>
      </c>
      <c r="AE77" s="1">
        <v>1.39565E-11</v>
      </c>
      <c r="AF77" s="1">
        <v>1.3786E-11</v>
      </c>
      <c r="AG77" s="1">
        <v>1.3673E-11</v>
      </c>
      <c r="AH77" s="1">
        <v>1.3637800000000001E-11</v>
      </c>
      <c r="AI77" s="1">
        <v>1.37309E-11</v>
      </c>
      <c r="AJ77" s="1">
        <v>1.38079E-11</v>
      </c>
      <c r="AK77" s="1">
        <v>1.37792E-11</v>
      </c>
      <c r="AL77" s="1">
        <v>1.3902799999999999E-11</v>
      </c>
      <c r="AM77" s="1">
        <v>1.38968E-11</v>
      </c>
      <c r="AN77" s="1">
        <v>1.37223E-11</v>
      </c>
      <c r="AO77" s="1">
        <v>1.26633E-11</v>
      </c>
      <c r="AP77" s="1">
        <v>1.0772799999999999E-11</v>
      </c>
      <c r="AQ77" s="1">
        <v>9.0182600000000004E-12</v>
      </c>
      <c r="AR77" s="1">
        <v>8.1064499999999992E-12</v>
      </c>
      <c r="AS77" s="1">
        <v>7.6655800000000005E-12</v>
      </c>
      <c r="AT77" s="1">
        <v>7.4007900000000004E-12</v>
      </c>
      <c r="AU77" s="1">
        <v>7.2309300000000002E-12</v>
      </c>
      <c r="AV77" s="1">
        <v>7.0945199999999999E-12</v>
      </c>
      <c r="AW77" s="1">
        <v>7.0014099999999997E-12</v>
      </c>
      <c r="AX77" s="1">
        <v>6.90971E-12</v>
      </c>
      <c r="AY77" s="1">
        <v>6.8138400000000004E-12</v>
      </c>
      <c r="AZ77" s="1">
        <v>6.7535700000000003E-12</v>
      </c>
      <c r="BA77" s="1">
        <v>6.7042500000000002E-12</v>
      </c>
      <c r="BB77" s="1">
        <v>6.6569800000000002E-12</v>
      </c>
      <c r="BC77" s="1">
        <v>6.5918299999999998E-12</v>
      </c>
      <c r="BD77" s="1">
        <v>6.5925500000000002E-12</v>
      </c>
      <c r="BE77" s="1">
        <v>6.5790800000000003E-12</v>
      </c>
      <c r="BF77" s="1">
        <v>6.5482499999999997E-12</v>
      </c>
      <c r="BG77" s="1">
        <v>6.5344700000000001E-12</v>
      </c>
      <c r="BH77" s="1">
        <v>6.5493399999999996E-12</v>
      </c>
      <c r="BI77" s="1">
        <v>6.5593000000000001E-12</v>
      </c>
      <c r="BJ77" s="1">
        <v>6.4971300000000002E-12</v>
      </c>
      <c r="BK77" s="1">
        <v>6.5327800000000004E-12</v>
      </c>
      <c r="BL77" s="1">
        <v>6.4990600000000004E-12</v>
      </c>
      <c r="BM77" s="1">
        <v>6.5032100000000001E-12</v>
      </c>
      <c r="BN77" s="1">
        <v>6.4849099999999997E-12</v>
      </c>
      <c r="BO77" s="1">
        <v>6.4894000000000002E-12</v>
      </c>
      <c r="BP77" s="1">
        <v>6.49383E-12</v>
      </c>
      <c r="BQ77" s="1">
        <v>6.5211500000000003E-12</v>
      </c>
      <c r="BR77" s="1">
        <v>6.4870000000000001E-12</v>
      </c>
      <c r="BS77" s="1">
        <v>6.4543299999999996E-12</v>
      </c>
      <c r="BT77" s="1">
        <v>6.4795400000000001E-12</v>
      </c>
      <c r="BU77" s="1">
        <v>6.4972600000000001E-12</v>
      </c>
      <c r="BV77" s="1">
        <v>6.5160200000000003E-12</v>
      </c>
      <c r="BW77" s="1">
        <v>6.5585600000000003E-12</v>
      </c>
      <c r="BX77" s="1">
        <v>6.6442299999999999E-12</v>
      </c>
      <c r="BY77" s="1">
        <v>6.7116400000000003E-12</v>
      </c>
    </row>
    <row r="78" spans="1:77" x14ac:dyDescent="0.25">
      <c r="A78" t="s">
        <v>15</v>
      </c>
      <c r="B78">
        <v>7406540</v>
      </c>
      <c r="C78">
        <v>714888</v>
      </c>
      <c r="D78">
        <v>620899</v>
      </c>
      <c r="E78">
        <v>581416</v>
      </c>
      <c r="F78">
        <v>556965</v>
      </c>
      <c r="G78">
        <v>541172</v>
      </c>
      <c r="H78">
        <v>532417</v>
      </c>
      <c r="I78">
        <v>526948</v>
      </c>
      <c r="J78">
        <v>520765</v>
      </c>
      <c r="K78">
        <v>517187</v>
      </c>
      <c r="L78">
        <v>513041</v>
      </c>
      <c r="M78">
        <v>511446</v>
      </c>
      <c r="N78">
        <v>512083</v>
      </c>
      <c r="O78">
        <v>514108</v>
      </c>
      <c r="P78">
        <v>516792</v>
      </c>
      <c r="Q78">
        <v>522869</v>
      </c>
      <c r="R78">
        <v>529543</v>
      </c>
      <c r="S78">
        <v>535778</v>
      </c>
      <c r="T78">
        <v>544663</v>
      </c>
      <c r="U78">
        <v>553387</v>
      </c>
      <c r="V78">
        <v>565366</v>
      </c>
      <c r="W78">
        <v>580309</v>
      </c>
      <c r="X78">
        <v>601289</v>
      </c>
      <c r="Y78">
        <v>627580</v>
      </c>
      <c r="Z78">
        <v>660751</v>
      </c>
      <c r="AA78">
        <v>717044</v>
      </c>
      <c r="AB78">
        <v>778719</v>
      </c>
      <c r="AC78">
        <v>805706</v>
      </c>
      <c r="AD78">
        <v>821006</v>
      </c>
      <c r="AE78">
        <v>838589</v>
      </c>
      <c r="AF78">
        <v>857429</v>
      </c>
      <c r="AG78">
        <v>881164</v>
      </c>
      <c r="AH78">
        <v>905342</v>
      </c>
      <c r="AI78">
        <v>925839</v>
      </c>
      <c r="AJ78">
        <v>946589</v>
      </c>
      <c r="AK78">
        <v>968762</v>
      </c>
      <c r="AL78">
        <v>988347</v>
      </c>
      <c r="AM78">
        <v>1011030</v>
      </c>
      <c r="AN78">
        <v>1041920</v>
      </c>
      <c r="AO78">
        <v>1158130</v>
      </c>
      <c r="AP78">
        <v>1458150</v>
      </c>
      <c r="AQ78">
        <v>2235670</v>
      </c>
      <c r="AR78">
        <v>3417610</v>
      </c>
      <c r="AS78">
        <v>4642530</v>
      </c>
      <c r="AT78">
        <v>5841310</v>
      </c>
      <c r="AU78">
        <v>6777270</v>
      </c>
      <c r="AV78">
        <v>7524220</v>
      </c>
      <c r="AW78">
        <v>8455600</v>
      </c>
      <c r="AX78">
        <v>9059280</v>
      </c>
      <c r="AY78" s="1">
        <v>10335600</v>
      </c>
      <c r="AZ78" s="1">
        <v>11015000</v>
      </c>
      <c r="BA78" s="1">
        <v>11753100</v>
      </c>
      <c r="BB78" s="1">
        <v>12337500</v>
      </c>
      <c r="BC78" s="1">
        <v>12520400</v>
      </c>
      <c r="BD78" s="1">
        <v>12949300</v>
      </c>
      <c r="BE78" s="1">
        <v>13353700</v>
      </c>
      <c r="BF78" s="1">
        <v>13091000</v>
      </c>
      <c r="BG78" s="1">
        <v>13087700</v>
      </c>
      <c r="BH78" s="1">
        <v>13332700</v>
      </c>
      <c r="BI78" s="1">
        <v>13498300</v>
      </c>
      <c r="BJ78" s="1">
        <v>13129800</v>
      </c>
      <c r="BK78" s="1">
        <v>12457300</v>
      </c>
      <c r="BL78" s="1">
        <v>12172900</v>
      </c>
      <c r="BM78" s="1">
        <v>11055800</v>
      </c>
      <c r="BN78" s="1">
        <v>10863500</v>
      </c>
      <c r="BO78" s="1">
        <v>10184900</v>
      </c>
      <c r="BP78">
        <v>9420330</v>
      </c>
      <c r="BQ78">
        <v>8927970</v>
      </c>
      <c r="BR78">
        <v>8369860</v>
      </c>
      <c r="BS78">
        <v>7244090</v>
      </c>
      <c r="BT78">
        <v>6252550</v>
      </c>
      <c r="BU78">
        <v>5330860</v>
      </c>
      <c r="BV78">
        <v>4465460</v>
      </c>
      <c r="BW78">
        <v>3752130</v>
      </c>
      <c r="BX78">
        <v>3095330</v>
      </c>
      <c r="BY78">
        <v>2517120</v>
      </c>
    </row>
    <row r="79" spans="1:77" x14ac:dyDescent="0.25"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</row>
    <row r="81" spans="1:81" x14ac:dyDescent="0.25">
      <c r="B81" s="1">
        <f>1/B77^2</f>
        <v>6.3869129052065513E+21</v>
      </c>
      <c r="C81" s="1">
        <f t="shared" ref="C81:BN81" si="12">1/C77^2</f>
        <v>4.1941458503031985E+21</v>
      </c>
      <c r="D81" s="1">
        <f t="shared" si="12"/>
        <v>3.3273784793465094E+21</v>
      </c>
      <c r="E81" s="1">
        <f t="shared" si="12"/>
        <v>2.8392935248272892E+21</v>
      </c>
      <c r="F81" s="1">
        <f t="shared" si="12"/>
        <v>2.5009002430583328E+21</v>
      </c>
      <c r="G81" s="1">
        <f t="shared" si="12"/>
        <v>2.2386979195612333E+21</v>
      </c>
      <c r="H81" s="1">
        <f t="shared" si="12"/>
        <v>2.0654209115702152E+21</v>
      </c>
      <c r="I81" s="1">
        <f t="shared" si="12"/>
        <v>1.9567756106834478E+21</v>
      </c>
      <c r="J81" s="1">
        <f t="shared" si="12"/>
        <v>1.8358428904820525E+21</v>
      </c>
      <c r="K81" s="1">
        <f t="shared" si="12"/>
        <v>1.7307992574203236E+21</v>
      </c>
      <c r="L81" s="1">
        <f t="shared" si="12"/>
        <v>1.6092817893295952E+21</v>
      </c>
      <c r="M81" s="1">
        <f t="shared" si="12"/>
        <v>1.5119911803037289E+21</v>
      </c>
      <c r="N81" s="1">
        <f t="shared" si="12"/>
        <v>1.4745788745491955E+21</v>
      </c>
      <c r="O81" s="1">
        <f t="shared" si="12"/>
        <v>1.4325226514313642E+21</v>
      </c>
      <c r="P81" s="1">
        <f t="shared" si="12"/>
        <v>1.4078298455330099E+21</v>
      </c>
      <c r="Q81" s="1">
        <f t="shared" si="12"/>
        <v>1.3884558275878532E+21</v>
      </c>
      <c r="R81" s="1">
        <f t="shared" si="12"/>
        <v>1.339089884633194E+21</v>
      </c>
      <c r="S81" s="1">
        <f t="shared" si="12"/>
        <v>1.3347783400000636E+21</v>
      </c>
      <c r="T81" s="1">
        <f t="shared" si="12"/>
        <v>1.3605024073379301E+21</v>
      </c>
      <c r="U81" s="1">
        <f t="shared" si="12"/>
        <v>1.3782888490692748E+21</v>
      </c>
      <c r="V81" s="1">
        <f t="shared" si="12"/>
        <v>1.4167142909342707E+21</v>
      </c>
      <c r="W81" s="1">
        <f t="shared" si="12"/>
        <v>1.4550139034144544E+21</v>
      </c>
      <c r="X81" s="1">
        <f t="shared" si="12"/>
        <v>1.5271313742989946E+21</v>
      </c>
      <c r="Y81" s="1">
        <f t="shared" si="12"/>
        <v>1.6272093935643588E+21</v>
      </c>
      <c r="Z81" s="1">
        <f t="shared" si="12"/>
        <v>1.8428953378842479E+21</v>
      </c>
      <c r="AA81" s="1">
        <f t="shared" si="12"/>
        <v>2.5274235729110248E+21</v>
      </c>
      <c r="AB81" s="1">
        <f t="shared" si="12"/>
        <v>3.6314234299704646E+21</v>
      </c>
      <c r="AC81" s="1">
        <f t="shared" si="12"/>
        <v>4.4183671699281669E+21</v>
      </c>
      <c r="AD81" s="1">
        <f t="shared" si="12"/>
        <v>4.8715962849072083E+21</v>
      </c>
      <c r="AE81" s="1">
        <f t="shared" si="12"/>
        <v>5.1338947407238702E+21</v>
      </c>
      <c r="AF81" s="1">
        <f t="shared" si="12"/>
        <v>5.2616681226403924E+21</v>
      </c>
      <c r="AG81" s="1">
        <f t="shared" si="12"/>
        <v>5.3489972226883133E+21</v>
      </c>
      <c r="AH81" s="1">
        <f t="shared" si="12"/>
        <v>5.376645038235248E+21</v>
      </c>
      <c r="AI81" s="1">
        <f t="shared" si="12"/>
        <v>5.3039813885826255E+21</v>
      </c>
      <c r="AJ81" s="1">
        <f t="shared" si="12"/>
        <v>5.2449908362643505E+21</v>
      </c>
      <c r="AK81" s="1">
        <f t="shared" si="12"/>
        <v>5.2668626436200124E+21</v>
      </c>
      <c r="AL81" s="1">
        <f t="shared" si="12"/>
        <v>5.1736309921965765E+21</v>
      </c>
      <c r="AM81" s="1">
        <f t="shared" si="12"/>
        <v>5.1780994291262208E+21</v>
      </c>
      <c r="AN81" s="1">
        <f t="shared" si="12"/>
        <v>5.3106316634714989E+21</v>
      </c>
      <c r="AO81" s="1">
        <f t="shared" si="12"/>
        <v>6.2360014671687597E+21</v>
      </c>
      <c r="AP81" s="1">
        <f t="shared" si="12"/>
        <v>8.6167363678377733E+21</v>
      </c>
      <c r="AQ81" s="1">
        <f t="shared" si="12"/>
        <v>1.2295735037905152E+22</v>
      </c>
      <c r="AR81" s="1">
        <f t="shared" si="12"/>
        <v>1.5217334364473456E+22</v>
      </c>
      <c r="AS81" s="1">
        <f t="shared" si="12"/>
        <v>1.7018056421322957E+22</v>
      </c>
      <c r="AT81" s="1">
        <f t="shared" si="12"/>
        <v>1.8257606294240972E+22</v>
      </c>
      <c r="AU81" s="1">
        <f t="shared" si="12"/>
        <v>1.9125451012250607E+22</v>
      </c>
      <c r="AV81" s="1">
        <f t="shared" si="12"/>
        <v>1.9867991489426892E+22</v>
      </c>
      <c r="AW81" s="1">
        <f t="shared" si="12"/>
        <v>2.0399944174385075E+22</v>
      </c>
      <c r="AX81" s="1">
        <f t="shared" si="12"/>
        <v>2.0944999730009013E+22</v>
      </c>
      <c r="AY81" s="1">
        <f t="shared" si="12"/>
        <v>2.1538533853644924E+22</v>
      </c>
      <c r="AZ81" s="1">
        <f t="shared" si="12"/>
        <v>2.1924676231576693E+22</v>
      </c>
      <c r="BA81" s="1">
        <f t="shared" si="12"/>
        <v>2.2248441732698686E+22</v>
      </c>
      <c r="BB81" s="1">
        <f t="shared" si="12"/>
        <v>2.2565527783192612E+22</v>
      </c>
      <c r="BC81" s="1">
        <f t="shared" si="12"/>
        <v>2.3013782419803029E+22</v>
      </c>
      <c r="BD81" s="1">
        <f t="shared" si="12"/>
        <v>2.3008755831151624E+22</v>
      </c>
      <c r="BE81" s="1">
        <f t="shared" si="12"/>
        <v>2.3103068474889411E+22</v>
      </c>
      <c r="BF81" s="1">
        <f t="shared" si="12"/>
        <v>2.3321125001333496E+22</v>
      </c>
      <c r="BG81" s="1">
        <f t="shared" si="12"/>
        <v>2.3419588672474111E+22</v>
      </c>
      <c r="BH81" s="1">
        <f t="shared" si="12"/>
        <v>2.3313363025031491E+22</v>
      </c>
      <c r="BI81" s="1">
        <f t="shared" si="12"/>
        <v>2.3242616206832836E+22</v>
      </c>
      <c r="BJ81" s="1">
        <f t="shared" si="12"/>
        <v>2.3689554133401863E+22</v>
      </c>
      <c r="BK81" s="1">
        <f t="shared" si="12"/>
        <v>2.3431707318539719E+22</v>
      </c>
      <c r="BL81" s="1">
        <f t="shared" si="12"/>
        <v>2.3675486237210861E+22</v>
      </c>
      <c r="BM81" s="1">
        <f t="shared" si="12"/>
        <v>2.3645279026341095E+22</v>
      </c>
      <c r="BN81" s="1">
        <f t="shared" si="12"/>
        <v>2.3778918242350507E+22</v>
      </c>
      <c r="BO81" s="1">
        <f t="shared" ref="BO81:BY81" si="13">1/BO77^2</f>
        <v>2.3746024475014128E+22</v>
      </c>
      <c r="BP81" s="1">
        <f t="shared" si="13"/>
        <v>2.3713637114339909E+22</v>
      </c>
      <c r="BQ81" s="1">
        <f t="shared" si="13"/>
        <v>2.3515359360814353E+22</v>
      </c>
      <c r="BR81" s="1">
        <f t="shared" si="13"/>
        <v>2.376359839243059E+22</v>
      </c>
      <c r="BS81" s="1">
        <f t="shared" si="13"/>
        <v>2.400477651907505E+22</v>
      </c>
      <c r="BT81" s="1">
        <f t="shared" si="13"/>
        <v>2.3818348727990544E+22</v>
      </c>
      <c r="BU81" s="1">
        <f t="shared" si="13"/>
        <v>2.3688606161109567E+22</v>
      </c>
      <c r="BV81" s="1">
        <f t="shared" si="13"/>
        <v>2.3552400769660494E+22</v>
      </c>
      <c r="BW81" s="1">
        <f t="shared" si="13"/>
        <v>2.3247861415019339E+22</v>
      </c>
      <c r="BX81" s="1">
        <f t="shared" si="13"/>
        <v>2.2652215490100758E+22</v>
      </c>
      <c r="BY81" s="1">
        <f t="shared" si="13"/>
        <v>2.2199474425908536E+22</v>
      </c>
    </row>
    <row r="85" spans="1:81" x14ac:dyDescent="0.25">
      <c r="A85" s="2" t="s">
        <v>7</v>
      </c>
    </row>
    <row r="86" spans="1:81" x14ac:dyDescent="0.25">
      <c r="A86">
        <v>21</v>
      </c>
      <c r="B86">
        <v>9</v>
      </c>
      <c r="C86">
        <v>3</v>
      </c>
      <c r="D86">
        <v>14</v>
      </c>
      <c r="E86">
        <v>45</v>
      </c>
      <c r="F86">
        <v>1</v>
      </c>
    </row>
    <row r="87" spans="1:81" x14ac:dyDescent="0.25">
      <c r="B87">
        <v>-2</v>
      </c>
      <c r="C87">
        <v>-5</v>
      </c>
      <c r="D87">
        <v>-10</v>
      </c>
      <c r="E87">
        <v>-15</v>
      </c>
      <c r="F87">
        <v>-20</v>
      </c>
      <c r="G87">
        <v>-22</v>
      </c>
      <c r="H87">
        <v>-23</v>
      </c>
      <c r="I87">
        <v>-24</v>
      </c>
      <c r="J87">
        <v>-25</v>
      </c>
      <c r="K87">
        <v>-26</v>
      </c>
      <c r="L87">
        <v>-27</v>
      </c>
      <c r="M87">
        <v>-28</v>
      </c>
      <c r="N87">
        <v>-29</v>
      </c>
      <c r="O87">
        <v>-30</v>
      </c>
      <c r="P87">
        <v>-31</v>
      </c>
      <c r="Q87">
        <v>-32</v>
      </c>
      <c r="R87">
        <v>-33</v>
      </c>
      <c r="S87">
        <v>-34</v>
      </c>
      <c r="T87">
        <v>-35</v>
      </c>
      <c r="U87">
        <v>-36</v>
      </c>
      <c r="V87">
        <v>-37</v>
      </c>
      <c r="W87">
        <v>-37.5</v>
      </c>
      <c r="X87">
        <v>-38</v>
      </c>
      <c r="Y87">
        <v>-38.5</v>
      </c>
      <c r="Z87">
        <v>-39</v>
      </c>
      <c r="AA87">
        <v>-39.5</v>
      </c>
      <c r="AB87">
        <v>-40</v>
      </c>
      <c r="AC87">
        <v>-40.5</v>
      </c>
      <c r="AD87">
        <v>-41</v>
      </c>
      <c r="AE87">
        <v>-41.5</v>
      </c>
      <c r="AF87">
        <v>-42</v>
      </c>
      <c r="AG87">
        <v>-42.5</v>
      </c>
      <c r="AH87">
        <v>-43</v>
      </c>
      <c r="AI87">
        <v>-43.5</v>
      </c>
      <c r="AJ87">
        <v>-44</v>
      </c>
      <c r="AK87">
        <v>-44.5</v>
      </c>
      <c r="AL87">
        <v>-45</v>
      </c>
      <c r="AM87">
        <v>-45.5</v>
      </c>
      <c r="AN87">
        <v>-46</v>
      </c>
      <c r="AO87">
        <v>-46.5</v>
      </c>
      <c r="AP87">
        <v>-47</v>
      </c>
      <c r="AQ87">
        <v>-47.5</v>
      </c>
      <c r="AR87">
        <v>-48</v>
      </c>
      <c r="AS87">
        <v>-49</v>
      </c>
      <c r="AT87">
        <v>-50</v>
      </c>
      <c r="AU87">
        <v>-51</v>
      </c>
      <c r="AV87">
        <v>-52</v>
      </c>
      <c r="AW87">
        <v>-53</v>
      </c>
      <c r="AX87">
        <v>-54</v>
      </c>
      <c r="AY87">
        <v>-55</v>
      </c>
      <c r="AZ87">
        <v>-56</v>
      </c>
      <c r="BA87">
        <v>-57</v>
      </c>
      <c r="BB87">
        <v>-58</v>
      </c>
      <c r="BC87">
        <v>-60</v>
      </c>
      <c r="BD87">
        <v>-62</v>
      </c>
      <c r="BE87">
        <v>-64</v>
      </c>
      <c r="BF87">
        <v>-66</v>
      </c>
      <c r="BG87">
        <v>-68</v>
      </c>
      <c r="BH87">
        <v>-70</v>
      </c>
      <c r="BI87">
        <v>-72.5</v>
      </c>
      <c r="BJ87">
        <v>-75</v>
      </c>
      <c r="BK87">
        <v>-77.5</v>
      </c>
      <c r="BL87">
        <v>-80</v>
      </c>
      <c r="BM87">
        <v>-85</v>
      </c>
      <c r="BN87">
        <v>-90</v>
      </c>
      <c r="BO87">
        <v>-95</v>
      </c>
      <c r="BP87">
        <v>-100</v>
      </c>
      <c r="BQ87">
        <v>-105</v>
      </c>
      <c r="BR87">
        <v>-110</v>
      </c>
      <c r="BS87">
        <v>-115</v>
      </c>
      <c r="BT87">
        <v>-120</v>
      </c>
      <c r="BU87">
        <v>-125</v>
      </c>
      <c r="BV87">
        <v>-130</v>
      </c>
      <c r="BW87">
        <v>-140</v>
      </c>
      <c r="BX87">
        <v>-150</v>
      </c>
      <c r="BY87">
        <v>-160</v>
      </c>
      <c r="BZ87">
        <v>-170</v>
      </c>
      <c r="CA87">
        <v>-180</v>
      </c>
      <c r="CB87">
        <v>-190</v>
      </c>
      <c r="CC87">
        <v>-200</v>
      </c>
    </row>
    <row r="88" spans="1:81" x14ac:dyDescent="0.25">
      <c r="B88" s="1">
        <v>3.5199999999999998E-7</v>
      </c>
      <c r="C88" s="1">
        <v>2.8760000000000001E-7</v>
      </c>
      <c r="D88" s="1">
        <v>2.4699999999999998E-7</v>
      </c>
      <c r="E88" s="1">
        <v>2.0900000000000001E-7</v>
      </c>
      <c r="F88" s="1">
        <v>1.72E-7</v>
      </c>
      <c r="G88" s="1">
        <v>1.416E-7</v>
      </c>
      <c r="H88" s="1">
        <v>1.2800000000000001E-7</v>
      </c>
      <c r="I88" s="1">
        <v>1.172E-7</v>
      </c>
      <c r="J88" s="1">
        <v>1.052E-7</v>
      </c>
      <c r="K88" s="1">
        <v>9.2799999999999997E-8</v>
      </c>
      <c r="L88" s="1">
        <v>8.0200000000000003E-8</v>
      </c>
      <c r="M88" s="1">
        <v>6.8200000000000002E-8</v>
      </c>
      <c r="N88" s="1">
        <v>5.4599999999999999E-8</v>
      </c>
      <c r="O88" s="1">
        <v>3.62E-8</v>
      </c>
      <c r="P88" s="1">
        <v>1.66E-8</v>
      </c>
      <c r="Q88" s="1">
        <v>-2.0000000000000001E-10</v>
      </c>
      <c r="R88" s="1">
        <v>-2.18E-8</v>
      </c>
      <c r="S88" s="1">
        <v>-4.8E-8</v>
      </c>
      <c r="T88" s="1">
        <v>-7.4200000000000003E-8</v>
      </c>
      <c r="U88" s="1">
        <v>-1.0260000000000001E-7</v>
      </c>
      <c r="V88" s="1">
        <v>-1.3440000000000001E-7</v>
      </c>
      <c r="W88" s="1">
        <v>-1.6400000000000001E-7</v>
      </c>
      <c r="X88" s="1">
        <v>-1.832E-7</v>
      </c>
      <c r="Y88" s="1">
        <v>-2.0200000000000001E-7</v>
      </c>
      <c r="Z88" s="1">
        <v>-2.2319999999999999E-7</v>
      </c>
      <c r="AA88" s="1">
        <v>-2.4859999999999999E-7</v>
      </c>
      <c r="AB88" s="1">
        <v>-2.8280000000000002E-7</v>
      </c>
      <c r="AC88" s="1">
        <v>-3.396E-7</v>
      </c>
      <c r="AD88" s="1">
        <v>-4.7259999999999998E-7</v>
      </c>
      <c r="AE88" s="1">
        <v>-7.4420000000000001E-7</v>
      </c>
      <c r="AF88" s="1">
        <v>-1.0785999999999999E-6</v>
      </c>
      <c r="AG88" s="1">
        <v>-1.3808E-6</v>
      </c>
      <c r="AH88" s="1">
        <v>-1.6666000000000001E-6</v>
      </c>
      <c r="AI88" s="1">
        <v>-1.9149999999999999E-6</v>
      </c>
      <c r="AJ88" s="1">
        <v>-2.1390000000000002E-6</v>
      </c>
      <c r="AK88" s="1">
        <v>-2.3346000000000001E-6</v>
      </c>
      <c r="AL88" s="1">
        <v>-2.5112000000000002E-6</v>
      </c>
      <c r="AM88" s="1">
        <v>-2.6620000000000001E-6</v>
      </c>
      <c r="AN88" s="1">
        <v>-2.7852E-6</v>
      </c>
      <c r="AO88" s="1">
        <v>-2.8760000000000001E-6</v>
      </c>
      <c r="AP88" s="1">
        <v>-2.9508000000000002E-6</v>
      </c>
      <c r="AQ88" s="1">
        <v>-3.0114000000000001E-6</v>
      </c>
      <c r="AR88" s="1">
        <v>-3.0616E-6</v>
      </c>
      <c r="AS88" s="1">
        <v>-3.1217999999999999E-6</v>
      </c>
      <c r="AT88" s="1">
        <v>-3.1943999999999999E-6</v>
      </c>
      <c r="AU88" s="1">
        <v>-3.2571999999999999E-6</v>
      </c>
      <c r="AV88" s="1">
        <v>-3.3172000000000002E-6</v>
      </c>
      <c r="AW88" s="1">
        <v>-3.3745999999999998E-6</v>
      </c>
      <c r="AX88" s="1">
        <v>-3.4244000000000002E-6</v>
      </c>
      <c r="AY88" s="1">
        <v>-3.4722E-6</v>
      </c>
      <c r="AZ88" s="1">
        <v>-3.5147999999999998E-6</v>
      </c>
      <c r="BA88" s="1">
        <v>-3.5540000000000002E-6</v>
      </c>
      <c r="BB88" s="1">
        <v>-3.5922000000000001E-6</v>
      </c>
      <c r="BC88" s="1">
        <v>-3.6480000000000001E-6</v>
      </c>
      <c r="BD88" s="1">
        <v>-3.7226000000000002E-6</v>
      </c>
      <c r="BE88" s="1">
        <v>-3.7938E-6</v>
      </c>
      <c r="BF88" s="1">
        <v>-3.8612000000000004E-6</v>
      </c>
      <c r="BG88" s="1">
        <v>-3.9276000000000003E-6</v>
      </c>
      <c r="BH88" s="1">
        <v>-3.9895999999999999E-6</v>
      </c>
      <c r="BI88" s="1">
        <v>-4.0562000000000002E-6</v>
      </c>
      <c r="BJ88" s="1">
        <v>-4.1338000000000001E-6</v>
      </c>
      <c r="BK88" s="1">
        <v>-4.2096000000000003E-6</v>
      </c>
      <c r="BL88" s="1">
        <v>-4.2856000000000001E-6</v>
      </c>
      <c r="BM88" s="1">
        <v>-4.3934000000000002E-6</v>
      </c>
      <c r="BN88" s="1">
        <v>-4.5468000000000002E-6</v>
      </c>
      <c r="BO88" s="1">
        <v>-4.7025999999999997E-6</v>
      </c>
      <c r="BP88" s="1">
        <v>-4.8590000000000004E-6</v>
      </c>
      <c r="BQ88" s="1">
        <v>-5.0042000000000003E-6</v>
      </c>
      <c r="BR88" s="1">
        <v>-5.1507999999999999E-6</v>
      </c>
      <c r="BS88" s="1">
        <v>-5.3299999999999998E-6</v>
      </c>
      <c r="BT88" s="1">
        <v>-5.5098000000000002E-6</v>
      </c>
      <c r="BU88" s="1">
        <v>-5.6960000000000002E-6</v>
      </c>
      <c r="BV88" s="1">
        <v>-5.8861999999999996E-6</v>
      </c>
      <c r="BW88" s="1">
        <v>-6.1677999999999996E-6</v>
      </c>
      <c r="BX88" s="1">
        <v>-6.5892000000000004E-6</v>
      </c>
      <c r="BY88" s="1">
        <v>-7.0518E-6</v>
      </c>
      <c r="BZ88" s="1">
        <v>-7.5514000000000002E-6</v>
      </c>
      <c r="CA88" s="1">
        <v>-8.0832000000000008E-6</v>
      </c>
      <c r="CB88" s="1">
        <v>-8.6729999999999998E-6</v>
      </c>
      <c r="CC88" s="1">
        <v>-9.3209999999999994E-6</v>
      </c>
    </row>
    <row r="89" spans="1:81" x14ac:dyDescent="0.25">
      <c r="A89" t="s">
        <v>15</v>
      </c>
      <c r="B89" s="1">
        <v>2.0586599999999999E-11</v>
      </c>
      <c r="C89" s="1">
        <v>2.0358399999999999E-11</v>
      </c>
      <c r="D89" s="1">
        <v>2.05521E-11</v>
      </c>
      <c r="E89" s="1">
        <v>2.08414E-11</v>
      </c>
      <c r="F89" s="1">
        <v>2.10495E-11</v>
      </c>
      <c r="G89" s="1">
        <v>2.1195000000000001E-11</v>
      </c>
      <c r="H89" s="1">
        <v>2.1366499999999999E-11</v>
      </c>
      <c r="I89" s="1">
        <v>2.1362799999999999E-11</v>
      </c>
      <c r="J89" s="1">
        <v>2.1414300000000001E-11</v>
      </c>
      <c r="K89" s="1">
        <v>2.1558600000000001E-11</v>
      </c>
      <c r="L89" s="1">
        <v>2.1607199999999999E-11</v>
      </c>
      <c r="M89" s="1">
        <v>2.17609E-11</v>
      </c>
      <c r="N89" s="1">
        <v>2.2046100000000002E-11</v>
      </c>
      <c r="O89" s="1">
        <v>2.1996E-11</v>
      </c>
      <c r="P89" s="1">
        <v>2.22055E-11</v>
      </c>
      <c r="Q89" s="1">
        <v>2.2096000000000001E-11</v>
      </c>
      <c r="R89" s="1">
        <v>2.2356099999999998E-11</v>
      </c>
      <c r="S89" s="1">
        <v>2.2535899999999999E-11</v>
      </c>
      <c r="T89" s="1">
        <v>2.2281699999999999E-11</v>
      </c>
      <c r="U89" s="1">
        <v>2.2683199999999999E-11</v>
      </c>
      <c r="V89" s="1">
        <v>2.26479E-11</v>
      </c>
      <c r="W89" s="1">
        <v>2.31854E-11</v>
      </c>
      <c r="X89" s="1">
        <v>2.3113900000000001E-11</v>
      </c>
      <c r="Y89" s="1">
        <v>2.2795700000000001E-11</v>
      </c>
      <c r="Z89" s="1">
        <v>2.3173099999999999E-11</v>
      </c>
      <c r="AA89" s="1">
        <v>2.3112400000000001E-11</v>
      </c>
      <c r="AB89" s="1">
        <v>2.3091999999999999E-11</v>
      </c>
      <c r="AC89" s="1">
        <v>2.2039500000000001E-11</v>
      </c>
      <c r="AD89" s="1">
        <v>1.86466E-11</v>
      </c>
      <c r="AE89" s="1">
        <v>1.47829E-11</v>
      </c>
      <c r="AF89" s="1">
        <v>1.3114699999999999E-11</v>
      </c>
      <c r="AG89" s="1">
        <v>1.24325E-11</v>
      </c>
      <c r="AH89" s="1">
        <v>1.1987000000000001E-11</v>
      </c>
      <c r="AI89" s="1">
        <v>1.15396E-11</v>
      </c>
      <c r="AJ89" s="1">
        <v>1.0948700000000001E-11</v>
      </c>
      <c r="AK89" s="1">
        <v>1.0343900000000001E-11</v>
      </c>
      <c r="AL89" s="1">
        <v>9.7454100000000002E-12</v>
      </c>
      <c r="AM89" s="1">
        <v>9.1147900000000006E-12</v>
      </c>
      <c r="AN89" s="1">
        <v>8.5919399999999998E-12</v>
      </c>
      <c r="AO89" s="1">
        <v>8.2285099999999996E-12</v>
      </c>
      <c r="AP89" s="1">
        <v>7.9516799999999995E-12</v>
      </c>
      <c r="AQ89" s="1">
        <v>7.6812199999999995E-12</v>
      </c>
      <c r="AR89" s="1">
        <v>7.5116199999999999E-12</v>
      </c>
      <c r="AS89" s="1">
        <v>7.2689399999999999E-12</v>
      </c>
      <c r="AT89" s="1">
        <v>7.0728899999999998E-12</v>
      </c>
      <c r="AU89" s="1">
        <v>6.9076600000000001E-12</v>
      </c>
      <c r="AV89" s="1">
        <v>6.8208100000000003E-12</v>
      </c>
      <c r="AW89" s="1">
        <v>6.7644599999999996E-12</v>
      </c>
      <c r="AX89" s="1">
        <v>6.6514799999999998E-12</v>
      </c>
      <c r="AY89" s="1">
        <v>6.6201800000000002E-12</v>
      </c>
      <c r="AZ89" s="1">
        <v>6.5720300000000002E-12</v>
      </c>
      <c r="BA89" s="1">
        <v>6.5134000000000001E-12</v>
      </c>
      <c r="BB89" s="1">
        <v>6.5007700000000004E-12</v>
      </c>
      <c r="BC89" s="1">
        <v>6.4598199999999998E-12</v>
      </c>
      <c r="BD89" s="1">
        <v>6.41695E-12</v>
      </c>
      <c r="BE89" s="1">
        <v>6.3652999999999999E-12</v>
      </c>
      <c r="BF89" s="1">
        <v>6.3515200000000004E-12</v>
      </c>
      <c r="BG89" s="1">
        <v>6.33965E-12</v>
      </c>
      <c r="BH89" s="1">
        <v>6.30956E-12</v>
      </c>
      <c r="BI89" s="1">
        <v>6.3058399999999997E-12</v>
      </c>
      <c r="BJ89" s="1">
        <v>6.2989499999999999E-12</v>
      </c>
      <c r="BK89" s="1">
        <v>6.3015000000000002E-12</v>
      </c>
      <c r="BL89" s="1">
        <v>6.2809300000000004E-12</v>
      </c>
      <c r="BM89" s="1">
        <v>6.2727900000000004E-12</v>
      </c>
      <c r="BN89" s="1">
        <v>6.2448800000000003E-12</v>
      </c>
      <c r="BO89" s="1">
        <v>6.2257200000000003E-12</v>
      </c>
      <c r="BP89" s="1">
        <v>6.2056000000000001E-12</v>
      </c>
      <c r="BQ89" s="1">
        <v>6.1786899999999998E-12</v>
      </c>
      <c r="BR89" s="1">
        <v>6.2078600000000002E-12</v>
      </c>
      <c r="BS89" s="1">
        <v>6.1277899999999997E-12</v>
      </c>
      <c r="BT89" s="1">
        <v>6.1029699999999998E-12</v>
      </c>
      <c r="BU89" s="1">
        <v>6.1498600000000002E-12</v>
      </c>
      <c r="BV89" s="1">
        <v>6.1589999999999999E-12</v>
      </c>
      <c r="BW89" s="1">
        <v>6.1207399999999996E-12</v>
      </c>
      <c r="BX89" s="1">
        <v>6.1112499999999998E-12</v>
      </c>
      <c r="BY89" s="1">
        <v>6.1002399999999999E-12</v>
      </c>
      <c r="BZ89" s="1">
        <v>6.1073800000000002E-12</v>
      </c>
      <c r="CA89" s="1">
        <v>6.0794200000000004E-12</v>
      </c>
      <c r="CB89" s="1">
        <v>6.1079599999999998E-12</v>
      </c>
      <c r="CC89" s="1">
        <v>6.1011600000000002E-12</v>
      </c>
    </row>
    <row r="90" spans="1:81" x14ac:dyDescent="0.25">
      <c r="A90" t="s">
        <v>15</v>
      </c>
      <c r="B90">
        <v>906539</v>
      </c>
      <c r="C90">
        <v>762046</v>
      </c>
      <c r="D90">
        <v>680329</v>
      </c>
      <c r="E90">
        <v>650436</v>
      </c>
      <c r="F90">
        <v>639941</v>
      </c>
      <c r="G90">
        <v>636080</v>
      </c>
      <c r="H90">
        <v>631746</v>
      </c>
      <c r="I90">
        <v>627842</v>
      </c>
      <c r="J90">
        <v>626556</v>
      </c>
      <c r="K90">
        <v>620641</v>
      </c>
      <c r="L90">
        <v>619838</v>
      </c>
      <c r="M90">
        <v>613222</v>
      </c>
      <c r="N90">
        <v>604231</v>
      </c>
      <c r="O90">
        <v>607237</v>
      </c>
      <c r="P90">
        <v>599976</v>
      </c>
      <c r="Q90">
        <v>606190</v>
      </c>
      <c r="R90">
        <v>598255</v>
      </c>
      <c r="S90">
        <v>593837</v>
      </c>
      <c r="T90">
        <v>604230</v>
      </c>
      <c r="U90">
        <v>598027</v>
      </c>
      <c r="V90">
        <v>603053</v>
      </c>
      <c r="W90">
        <v>592058</v>
      </c>
      <c r="X90">
        <v>597544</v>
      </c>
      <c r="Y90">
        <v>609997</v>
      </c>
      <c r="Z90">
        <v>608466</v>
      </c>
      <c r="AA90">
        <v>619749</v>
      </c>
      <c r="AB90">
        <v>628960</v>
      </c>
      <c r="AC90">
        <v>648987</v>
      </c>
      <c r="AD90">
        <v>662493</v>
      </c>
      <c r="AE90">
        <v>688489</v>
      </c>
      <c r="AF90">
        <v>771078</v>
      </c>
      <c r="AG90">
        <v>855703</v>
      </c>
      <c r="AH90">
        <v>932718</v>
      </c>
      <c r="AI90">
        <v>1017460</v>
      </c>
      <c r="AJ90">
        <v>1134150</v>
      </c>
      <c r="AK90">
        <v>1287870</v>
      </c>
      <c r="AL90">
        <v>1563390</v>
      </c>
      <c r="AM90">
        <v>1941420</v>
      </c>
      <c r="AN90">
        <v>2460270</v>
      </c>
      <c r="AO90">
        <v>3193420</v>
      </c>
      <c r="AP90">
        <v>3966820</v>
      </c>
      <c r="AQ90">
        <v>4774700</v>
      </c>
      <c r="AR90">
        <v>5513420</v>
      </c>
      <c r="AS90">
        <v>7152780</v>
      </c>
      <c r="AT90">
        <v>8842970</v>
      </c>
      <c r="AU90" s="1">
        <v>10701400</v>
      </c>
      <c r="AV90" s="1">
        <v>12358500</v>
      </c>
      <c r="AW90" s="1">
        <v>14344500</v>
      </c>
      <c r="AX90" s="1">
        <v>16047500</v>
      </c>
      <c r="AY90" s="1">
        <v>17971500</v>
      </c>
      <c r="AZ90" s="1">
        <v>19324300</v>
      </c>
      <c r="BA90" s="1">
        <v>22593600</v>
      </c>
      <c r="BB90" s="1">
        <v>22321800</v>
      </c>
      <c r="BC90" s="1">
        <v>27169600</v>
      </c>
      <c r="BD90" s="1">
        <v>30215300</v>
      </c>
      <c r="BE90" s="1">
        <v>31777300</v>
      </c>
      <c r="BF90" s="1">
        <v>37138300</v>
      </c>
      <c r="BG90" s="1">
        <v>42384300</v>
      </c>
      <c r="BH90" s="1">
        <v>44703200</v>
      </c>
      <c r="BI90" s="1">
        <v>44910900</v>
      </c>
      <c r="BJ90" s="1">
        <v>49246400</v>
      </c>
      <c r="BK90" s="1">
        <v>48792100</v>
      </c>
      <c r="BL90" s="1">
        <v>50559100</v>
      </c>
      <c r="BM90" s="1">
        <v>55560200</v>
      </c>
      <c r="BN90" s="1">
        <v>59058900</v>
      </c>
      <c r="BO90" s="1">
        <v>57758800</v>
      </c>
      <c r="BP90" s="1">
        <v>42078200</v>
      </c>
      <c r="BQ90" s="1">
        <v>41988100</v>
      </c>
      <c r="BR90" s="1">
        <v>44209100</v>
      </c>
      <c r="BS90" s="1">
        <v>38876100</v>
      </c>
      <c r="BT90" s="1">
        <v>32241400</v>
      </c>
      <c r="BU90" s="1">
        <v>38803800</v>
      </c>
      <c r="BV90" s="1">
        <v>32781800</v>
      </c>
      <c r="BW90" s="1">
        <v>33697900</v>
      </c>
      <c r="BX90" s="1">
        <v>30274800</v>
      </c>
      <c r="BY90" s="1">
        <v>26168500</v>
      </c>
      <c r="BZ90" s="1">
        <v>24844700</v>
      </c>
      <c r="CA90" s="1">
        <v>22237100</v>
      </c>
      <c r="CB90" s="1">
        <v>19817700</v>
      </c>
      <c r="CC90" s="1">
        <v>18156800</v>
      </c>
    </row>
    <row r="91" spans="1:81" x14ac:dyDescent="0.25"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</row>
    <row r="93" spans="1:81" x14ac:dyDescent="0.25">
      <c r="B93" s="1">
        <f>1/B89^2</f>
        <v>2.3595584913035069E+21</v>
      </c>
      <c r="C93" s="1">
        <f t="shared" ref="C93:BN93" si="14">1/C89^2</f>
        <v>2.4127521640248252E+21</v>
      </c>
      <c r="D93" s="1">
        <f t="shared" si="14"/>
        <v>2.3674869359332284E+21</v>
      </c>
      <c r="E93" s="1">
        <f t="shared" si="14"/>
        <v>2.3022168181388474E+21</v>
      </c>
      <c r="F93" s="1">
        <f t="shared" si="14"/>
        <v>2.2569213841738797E+21</v>
      </c>
      <c r="G93" s="1">
        <f t="shared" si="14"/>
        <v>2.2260409955500881E+21</v>
      </c>
      <c r="H93" s="1">
        <f t="shared" si="14"/>
        <v>2.190449401958001E+21</v>
      </c>
      <c r="I93" s="1">
        <f t="shared" si="14"/>
        <v>2.1912082317597155E+21</v>
      </c>
      <c r="J93" s="1">
        <f t="shared" si="14"/>
        <v>2.1806814782524563E+21</v>
      </c>
      <c r="K93" s="1">
        <f t="shared" si="14"/>
        <v>2.1515868964305793E+21</v>
      </c>
      <c r="L93" s="1">
        <f t="shared" si="14"/>
        <v>2.1419188668522383E+21</v>
      </c>
      <c r="M93" s="1">
        <f t="shared" si="14"/>
        <v>2.11176843249787E+21</v>
      </c>
      <c r="N93" s="1">
        <f t="shared" si="14"/>
        <v>2.0574839400630819E+21</v>
      </c>
      <c r="O93" s="1">
        <f t="shared" si="14"/>
        <v>2.0668672222339623E+21</v>
      </c>
      <c r="P93" s="1">
        <f t="shared" si="14"/>
        <v>2.0280510684614416E+21</v>
      </c>
      <c r="Q93" s="1">
        <f t="shared" si="14"/>
        <v>2.0482014890195424E+21</v>
      </c>
      <c r="R93" s="1">
        <f t="shared" si="14"/>
        <v>2.0008195068181755E+21</v>
      </c>
      <c r="S93" s="1">
        <f t="shared" si="14"/>
        <v>1.9690202667969966E+21</v>
      </c>
      <c r="T93" s="1">
        <f t="shared" si="14"/>
        <v>2.0142035393998758E+21</v>
      </c>
      <c r="U93" s="1">
        <f t="shared" si="14"/>
        <v>1.9435304799736908E+21</v>
      </c>
      <c r="V93" s="1">
        <f t="shared" si="14"/>
        <v>1.9495937434617528E+21</v>
      </c>
      <c r="W93" s="1">
        <f t="shared" si="14"/>
        <v>1.860247863001407E+21</v>
      </c>
      <c r="X93" s="1">
        <f t="shared" si="14"/>
        <v>1.8717745585136169E+21</v>
      </c>
      <c r="Y93" s="1">
        <f t="shared" si="14"/>
        <v>1.9243946208741234E+21</v>
      </c>
      <c r="Z93" s="1">
        <f t="shared" si="14"/>
        <v>1.8622231810388108E+21</v>
      </c>
      <c r="AA93" s="1">
        <f t="shared" si="14"/>
        <v>1.872017523584031E+21</v>
      </c>
      <c r="AB93" s="1">
        <f t="shared" si="14"/>
        <v>1.8753265506122583E+21</v>
      </c>
      <c r="AC93" s="1">
        <f t="shared" si="14"/>
        <v>2.0587164024386253E+21</v>
      </c>
      <c r="AD93" s="1">
        <f t="shared" si="14"/>
        <v>2.8760782036536546E+21</v>
      </c>
      <c r="AE93" s="1">
        <f t="shared" si="14"/>
        <v>4.575944219660217E+21</v>
      </c>
      <c r="AF93" s="1">
        <f t="shared" si="14"/>
        <v>5.8141104663124173E+21</v>
      </c>
      <c r="AG93" s="1">
        <f t="shared" si="14"/>
        <v>6.4696839304656171E+21</v>
      </c>
      <c r="AH93" s="1">
        <f t="shared" si="14"/>
        <v>6.9595152263371104E+21</v>
      </c>
      <c r="AI93" s="1">
        <f t="shared" si="14"/>
        <v>7.5096291378541678E+21</v>
      </c>
      <c r="AJ93" s="1">
        <f t="shared" si="14"/>
        <v>8.3420903251677377E+21</v>
      </c>
      <c r="AK93" s="1">
        <f t="shared" si="14"/>
        <v>9.3461204402328788E+21</v>
      </c>
      <c r="AL93" s="1">
        <f t="shared" si="14"/>
        <v>1.0529306548324782E+22</v>
      </c>
      <c r="AM93" s="1">
        <f t="shared" si="14"/>
        <v>1.2036678637426628E+22</v>
      </c>
      <c r="AN93" s="1">
        <f t="shared" si="14"/>
        <v>1.354620141948588E+22</v>
      </c>
      <c r="AO93" s="1">
        <f t="shared" si="14"/>
        <v>1.476922128346073E+22</v>
      </c>
      <c r="AP93" s="1">
        <f t="shared" si="14"/>
        <v>1.5815473951540095E+22</v>
      </c>
      <c r="AQ93" s="1">
        <f t="shared" si="14"/>
        <v>1.6948824858848985E+22</v>
      </c>
      <c r="AR93" s="1">
        <f t="shared" si="14"/>
        <v>1.7722818129549073E+22</v>
      </c>
      <c r="AS93" s="1">
        <f t="shared" si="14"/>
        <v>1.8925956251084042E+22</v>
      </c>
      <c r="AT93" s="1">
        <f t="shared" si="14"/>
        <v>1.9989696130382765E+22</v>
      </c>
      <c r="AU93" s="1">
        <f t="shared" si="14"/>
        <v>2.0957433353184731E+22</v>
      </c>
      <c r="AV93" s="1">
        <f t="shared" si="14"/>
        <v>2.1494537062249113E+22</v>
      </c>
      <c r="AW93" s="1">
        <f t="shared" si="14"/>
        <v>2.1854140657011977E+22</v>
      </c>
      <c r="AX93" s="1">
        <f t="shared" si="14"/>
        <v>2.2602861343614786E+22</v>
      </c>
      <c r="AY93" s="1">
        <f t="shared" si="14"/>
        <v>2.281709781658641E+22</v>
      </c>
      <c r="AZ93" s="1">
        <f t="shared" si="14"/>
        <v>2.3152661673308412E+22</v>
      </c>
      <c r="BA93" s="1">
        <f t="shared" si="14"/>
        <v>2.3571352377368743E+22</v>
      </c>
      <c r="BB93" s="1">
        <f t="shared" si="14"/>
        <v>2.3663032402741694E+22</v>
      </c>
      <c r="BC93" s="1">
        <f t="shared" si="14"/>
        <v>2.3963992032019774E+22</v>
      </c>
      <c r="BD93" s="1">
        <f t="shared" si="14"/>
        <v>2.4285256191452285E+22</v>
      </c>
      <c r="BE93" s="1">
        <f t="shared" si="14"/>
        <v>2.4680971242095365E+22</v>
      </c>
      <c r="BF93" s="1">
        <f t="shared" si="14"/>
        <v>2.4788181082070258E+22</v>
      </c>
      <c r="BG93" s="1">
        <f t="shared" si="14"/>
        <v>2.4881091941359306E+22</v>
      </c>
      <c r="BH93" s="1">
        <f t="shared" si="14"/>
        <v>2.5118971364879083E+22</v>
      </c>
      <c r="BI93" s="1">
        <f t="shared" si="14"/>
        <v>2.5148616942862345E+22</v>
      </c>
      <c r="BJ93" s="1">
        <f t="shared" si="14"/>
        <v>2.5203663811670171E+22</v>
      </c>
      <c r="BK93" s="1">
        <f t="shared" si="14"/>
        <v>2.5183269829626173E+22</v>
      </c>
      <c r="BL93" s="1">
        <f t="shared" si="14"/>
        <v>2.5348489985249686E+22</v>
      </c>
      <c r="BM93" s="1">
        <f t="shared" si="14"/>
        <v>2.5414320528523312E+22</v>
      </c>
      <c r="BN93" s="1">
        <f t="shared" si="14"/>
        <v>2.5641994635960245E+22</v>
      </c>
      <c r="BO93" s="1">
        <f t="shared" ref="BO93:CC93" si="15">1/BO89^2</f>
        <v>2.5800066833145347E+22</v>
      </c>
      <c r="BP93" s="1">
        <f t="shared" si="15"/>
        <v>2.5967637692339383E+22</v>
      </c>
      <c r="BQ93" s="1">
        <f t="shared" si="15"/>
        <v>2.6194323558017914E+22</v>
      </c>
      <c r="BR93" s="1">
        <f t="shared" si="15"/>
        <v>2.5948733857983017E+22</v>
      </c>
      <c r="BS93" s="1">
        <f t="shared" si="15"/>
        <v>2.6631293006117733E+22</v>
      </c>
      <c r="BT93" s="1">
        <f t="shared" si="15"/>
        <v>2.6848345611892687E+22</v>
      </c>
      <c r="BU93" s="1">
        <f t="shared" si="15"/>
        <v>2.6440492564213414E+22</v>
      </c>
      <c r="BV93" s="1">
        <f t="shared" si="15"/>
        <v>2.6362075033794203E+22</v>
      </c>
      <c r="BW93" s="1">
        <f t="shared" si="15"/>
        <v>2.6692677330004106E+22</v>
      </c>
      <c r="BX93" s="1">
        <f t="shared" si="15"/>
        <v>2.6775642415646584E+22</v>
      </c>
      <c r="BY93" s="1">
        <f t="shared" si="15"/>
        <v>2.6872381513546877E+22</v>
      </c>
      <c r="BZ93" s="1">
        <f t="shared" si="15"/>
        <v>2.6809586452730487E+22</v>
      </c>
      <c r="CA93" s="1">
        <f t="shared" si="15"/>
        <v>2.7056754695551211E+22</v>
      </c>
      <c r="CB93" s="1">
        <f t="shared" si="15"/>
        <v>2.6804495122117784E+22</v>
      </c>
      <c r="CC93" s="1">
        <f t="shared" si="15"/>
        <v>2.6864277898162126E+22</v>
      </c>
    </row>
    <row r="97" spans="1:76" x14ac:dyDescent="0.25">
      <c r="A97" s="2" t="s">
        <v>8</v>
      </c>
    </row>
    <row r="98" spans="1:76" x14ac:dyDescent="0.25">
      <c r="A98">
        <v>21</v>
      </c>
      <c r="B98">
        <v>9</v>
      </c>
      <c r="C98">
        <v>3</v>
      </c>
      <c r="D98">
        <v>14</v>
      </c>
      <c r="E98">
        <v>22</v>
      </c>
      <c r="F98">
        <v>39</v>
      </c>
    </row>
    <row r="99" spans="1:76" x14ac:dyDescent="0.25">
      <c r="B99">
        <v>-2</v>
      </c>
      <c r="C99">
        <v>-5</v>
      </c>
      <c r="D99">
        <v>-7</v>
      </c>
      <c r="E99">
        <v>-9</v>
      </c>
      <c r="F99">
        <v>-11</v>
      </c>
      <c r="G99">
        <v>-12</v>
      </c>
      <c r="H99">
        <v>-13</v>
      </c>
      <c r="I99">
        <v>-14</v>
      </c>
      <c r="J99">
        <v>-15</v>
      </c>
      <c r="K99">
        <v>-16</v>
      </c>
      <c r="L99">
        <v>-17</v>
      </c>
      <c r="M99">
        <v>-17.5</v>
      </c>
      <c r="N99">
        <v>-18</v>
      </c>
      <c r="O99">
        <v>-18.5</v>
      </c>
      <c r="P99">
        <v>-19</v>
      </c>
      <c r="Q99">
        <v>-19.5</v>
      </c>
      <c r="R99">
        <v>-20</v>
      </c>
      <c r="S99">
        <v>-20.5</v>
      </c>
      <c r="T99">
        <v>-21</v>
      </c>
      <c r="U99">
        <v>-21.5</v>
      </c>
      <c r="V99">
        <v>-22</v>
      </c>
      <c r="W99">
        <v>-22.5</v>
      </c>
      <c r="X99">
        <v>-23</v>
      </c>
      <c r="Y99">
        <v>-23.5</v>
      </c>
      <c r="Z99">
        <v>-24</v>
      </c>
      <c r="AA99">
        <v>-24.5</v>
      </c>
      <c r="AB99">
        <v>-25</v>
      </c>
      <c r="AC99">
        <v>-25.5</v>
      </c>
      <c r="AD99">
        <v>-26</v>
      </c>
      <c r="AE99">
        <v>-26.5</v>
      </c>
      <c r="AF99">
        <v>-27</v>
      </c>
      <c r="AG99">
        <v>-27.5</v>
      </c>
      <c r="AH99">
        <v>-28</v>
      </c>
      <c r="AI99">
        <v>-29</v>
      </c>
      <c r="AJ99">
        <v>-30</v>
      </c>
      <c r="AK99">
        <v>-31</v>
      </c>
      <c r="AL99">
        <v>-32</v>
      </c>
      <c r="AM99">
        <v>-33</v>
      </c>
      <c r="AN99">
        <v>-34</v>
      </c>
      <c r="AO99">
        <v>-35</v>
      </c>
      <c r="AP99">
        <v>-36</v>
      </c>
      <c r="AQ99">
        <v>-37</v>
      </c>
      <c r="AR99">
        <v>-38</v>
      </c>
      <c r="AS99">
        <v>-40</v>
      </c>
      <c r="AT99">
        <v>-42</v>
      </c>
      <c r="AU99">
        <v>-44</v>
      </c>
      <c r="AV99">
        <v>-46</v>
      </c>
      <c r="AW99">
        <v>-48</v>
      </c>
      <c r="AX99">
        <v>-50</v>
      </c>
      <c r="AY99">
        <v>-52.5</v>
      </c>
      <c r="AZ99">
        <v>-55</v>
      </c>
      <c r="BA99">
        <v>-57.5</v>
      </c>
      <c r="BB99">
        <v>-60</v>
      </c>
      <c r="BC99">
        <v>-65</v>
      </c>
      <c r="BD99">
        <v>-70</v>
      </c>
      <c r="BE99">
        <v>-75</v>
      </c>
      <c r="BF99">
        <v>-80</v>
      </c>
      <c r="BG99">
        <v>-85</v>
      </c>
      <c r="BH99">
        <v>-90</v>
      </c>
      <c r="BI99">
        <v>-95</v>
      </c>
      <c r="BJ99">
        <v>-100</v>
      </c>
      <c r="BK99">
        <v>-105</v>
      </c>
      <c r="BL99">
        <v>-110</v>
      </c>
      <c r="BM99">
        <v>-115</v>
      </c>
      <c r="BN99">
        <v>-120</v>
      </c>
      <c r="BO99">
        <v>-130</v>
      </c>
      <c r="BP99">
        <v>-140</v>
      </c>
      <c r="BQ99">
        <v>-150</v>
      </c>
      <c r="BR99">
        <v>-160</v>
      </c>
      <c r="BS99">
        <v>-170</v>
      </c>
      <c r="BT99">
        <v>-180</v>
      </c>
      <c r="BU99">
        <v>-190</v>
      </c>
      <c r="BV99">
        <v>-200</v>
      </c>
    </row>
    <row r="100" spans="1:76" x14ac:dyDescent="0.25">
      <c r="B100" s="1">
        <v>2.9200000000000002E-7</v>
      </c>
      <c r="C100" s="1">
        <v>3.0040000000000002E-7</v>
      </c>
      <c r="D100" s="1">
        <v>2.6819999999999998E-7</v>
      </c>
      <c r="E100" s="1">
        <v>2.438E-7</v>
      </c>
      <c r="F100" s="1">
        <v>2.1339999999999999E-7</v>
      </c>
      <c r="G100" s="1">
        <v>1.8300000000000001E-7</v>
      </c>
      <c r="H100" s="1">
        <v>1.572E-7</v>
      </c>
      <c r="I100" s="1">
        <v>1.3019999999999999E-7</v>
      </c>
      <c r="J100" s="1">
        <v>9.5999999999999999E-8</v>
      </c>
      <c r="K100" s="1">
        <v>4.7799999999999998E-8</v>
      </c>
      <c r="L100" s="1">
        <v>-7.6000000000000002E-9</v>
      </c>
      <c r="M100" s="1">
        <v>-5.7399999999999998E-8</v>
      </c>
      <c r="N100" s="1">
        <v>-9.2999999999999999E-8</v>
      </c>
      <c r="O100" s="1">
        <v>-1.3159999999999999E-7</v>
      </c>
      <c r="P100" s="1">
        <v>-1.7880000000000001E-7</v>
      </c>
      <c r="Q100" s="1">
        <v>-2.3239999999999999E-7</v>
      </c>
      <c r="R100" s="1">
        <v>-2.9159999999999999E-7</v>
      </c>
      <c r="S100" s="1">
        <v>-3.58E-7</v>
      </c>
      <c r="T100" s="1">
        <v>-4.8120000000000005E-7</v>
      </c>
      <c r="U100" s="1">
        <v>-8.1259999999999996E-7</v>
      </c>
      <c r="V100" s="1">
        <v>-1.3338E-6</v>
      </c>
      <c r="W100" s="1">
        <v>-1.8016E-6</v>
      </c>
      <c r="X100" s="1">
        <v>-2.1900000000000002E-6</v>
      </c>
      <c r="Y100" s="1">
        <v>-2.5592E-6</v>
      </c>
      <c r="Z100" s="1">
        <v>-2.9005999999999998E-6</v>
      </c>
      <c r="AA100" s="1">
        <v>-3.2109999999999998E-6</v>
      </c>
      <c r="AB100" s="1">
        <v>-3.4989999999999999E-6</v>
      </c>
      <c r="AC100" s="1">
        <v>-3.7759999999999999E-6</v>
      </c>
      <c r="AD100" s="1">
        <v>-4.0338000000000002E-6</v>
      </c>
      <c r="AE100" s="1">
        <v>-4.2691999999999997E-6</v>
      </c>
      <c r="AF100" s="1">
        <v>-4.4851999999999998E-6</v>
      </c>
      <c r="AG100" s="1">
        <v>-4.6890000000000003E-6</v>
      </c>
      <c r="AH100" s="1">
        <v>-4.8698000000000004E-6</v>
      </c>
      <c r="AI100" s="1">
        <v>-5.0732E-6</v>
      </c>
      <c r="AJ100" s="1">
        <v>-5.3020000000000002E-6</v>
      </c>
      <c r="AK100" s="1">
        <v>-5.4674000000000004E-6</v>
      </c>
      <c r="AL100" s="1">
        <v>-5.5965999999999999E-6</v>
      </c>
      <c r="AM100" s="1">
        <v>-5.7080000000000002E-6</v>
      </c>
      <c r="AN100" s="1">
        <v>-5.8031999999999998E-6</v>
      </c>
      <c r="AO100" s="1">
        <v>-5.8900000000000004E-6</v>
      </c>
      <c r="AP100" s="1">
        <v>-5.9702E-6</v>
      </c>
      <c r="AQ100" s="1">
        <v>-6.0436E-6</v>
      </c>
      <c r="AR100" s="1">
        <v>-6.1144000000000003E-6</v>
      </c>
      <c r="AS100" s="1">
        <v>-6.2036000000000002E-6</v>
      </c>
      <c r="AT100" s="1">
        <v>-6.3231999999999999E-6</v>
      </c>
      <c r="AU100" s="1">
        <v>-6.4358000000000003E-6</v>
      </c>
      <c r="AV100" s="1">
        <v>-6.5433999999999999E-6</v>
      </c>
      <c r="AW100" s="1">
        <v>-6.6444000000000003E-6</v>
      </c>
      <c r="AX100" s="1">
        <v>-6.7414000000000004E-6</v>
      </c>
      <c r="AY100" s="1">
        <v>-6.8415999999999999E-6</v>
      </c>
      <c r="AZ100" s="1">
        <v>-6.9547999999999999E-6</v>
      </c>
      <c r="BA100" s="1">
        <v>-7.0639999999999996E-6</v>
      </c>
      <c r="BB100" s="1">
        <v>-7.1694000000000003E-6</v>
      </c>
      <c r="BC100" s="1">
        <v>-7.3146000000000002E-6</v>
      </c>
      <c r="BD100" s="1">
        <v>-7.5162000000000001E-6</v>
      </c>
      <c r="BE100" s="1">
        <v>-7.7138000000000006E-6</v>
      </c>
      <c r="BF100" s="1">
        <v>-7.9111999999999997E-6</v>
      </c>
      <c r="BG100" s="1">
        <v>-8.1071999999999992E-6</v>
      </c>
      <c r="BH100" s="1">
        <v>-8.3013999999999998E-6</v>
      </c>
      <c r="BI100" s="1">
        <v>-8.4989999999999994E-6</v>
      </c>
      <c r="BJ100" s="1">
        <v>-8.6994000000000001E-6</v>
      </c>
      <c r="BK100" s="1">
        <v>-8.9039999999999998E-6</v>
      </c>
      <c r="BL100" s="1">
        <v>-9.1131999999999994E-6</v>
      </c>
      <c r="BM100" s="1">
        <v>-9.3244E-6</v>
      </c>
      <c r="BN100" s="1">
        <v>-9.5432000000000004E-6</v>
      </c>
      <c r="BO100" s="1">
        <v>-9.8614000000000001E-6</v>
      </c>
      <c r="BP100" s="1">
        <v>-1.0334E-5</v>
      </c>
      <c r="BQ100" s="1">
        <v>-1.0832800000000001E-5</v>
      </c>
      <c r="BR100" s="1">
        <v>-1.13596E-5</v>
      </c>
      <c r="BS100" s="1">
        <v>-1.1920600000000001E-5</v>
      </c>
      <c r="BT100" s="1">
        <v>-1.25168E-5</v>
      </c>
      <c r="BU100" s="1">
        <v>-1.31572E-5</v>
      </c>
      <c r="BV100" s="1">
        <v>-1.3843600000000001E-5</v>
      </c>
    </row>
    <row r="101" spans="1:76" x14ac:dyDescent="0.25">
      <c r="A101" t="s">
        <v>15</v>
      </c>
      <c r="B101" s="1">
        <v>2.89926E-11</v>
      </c>
      <c r="C101" s="1">
        <v>2.9600299999999999E-11</v>
      </c>
      <c r="D101" s="1">
        <v>2.9575800000000002E-11</v>
      </c>
      <c r="E101" s="1">
        <v>2.9408899999999997E-11</v>
      </c>
      <c r="F101" s="1">
        <v>2.9350599999999998E-11</v>
      </c>
      <c r="G101" s="1">
        <v>2.9406799999999999E-11</v>
      </c>
      <c r="H101" s="1">
        <v>2.9408499999999999E-11</v>
      </c>
      <c r="I101" s="1">
        <v>2.9278400000000002E-11</v>
      </c>
      <c r="J101" s="1">
        <v>2.9265599999999999E-11</v>
      </c>
      <c r="K101" s="1">
        <v>2.9262699999999999E-11</v>
      </c>
      <c r="L101" s="1">
        <v>2.9231599999999998E-11</v>
      </c>
      <c r="M101" s="1">
        <v>2.9268100000000001E-11</v>
      </c>
      <c r="N101" s="1">
        <v>2.9263500000000002E-11</v>
      </c>
      <c r="O101" s="1">
        <v>2.92327E-11</v>
      </c>
      <c r="P101" s="1">
        <v>2.9289899999999997E-11</v>
      </c>
      <c r="Q101" s="1">
        <v>2.93471E-11</v>
      </c>
      <c r="R101" s="1">
        <v>2.95807E-11</v>
      </c>
      <c r="S101" s="1">
        <v>2.9927599999999998E-11</v>
      </c>
      <c r="T101" s="1">
        <v>2.7931500000000001E-11</v>
      </c>
      <c r="U101" s="1">
        <v>2.0017200000000002E-11</v>
      </c>
      <c r="V101" s="1">
        <v>1.6049400000000001E-11</v>
      </c>
      <c r="W101" s="1">
        <v>1.4937099999999999E-11</v>
      </c>
      <c r="X101" s="1">
        <v>1.41267E-11</v>
      </c>
      <c r="Y101" s="1">
        <v>1.3451899999999999E-11</v>
      </c>
      <c r="Z101" s="1">
        <v>1.2907699999999999E-11</v>
      </c>
      <c r="AA101" s="1">
        <v>1.2394400000000001E-11</v>
      </c>
      <c r="AB101" s="1">
        <v>1.19028E-11</v>
      </c>
      <c r="AC101" s="1">
        <v>1.15012E-11</v>
      </c>
      <c r="AD101" s="1">
        <v>1.11194E-11</v>
      </c>
      <c r="AE101" s="1">
        <v>1.07211E-11</v>
      </c>
      <c r="AF101" s="1">
        <v>1.01845E-11</v>
      </c>
      <c r="AG101" s="1">
        <v>9.5535300000000008E-12</v>
      </c>
      <c r="AH101" s="1">
        <v>8.8932900000000004E-12</v>
      </c>
      <c r="AI101" s="1">
        <v>7.9006200000000007E-12</v>
      </c>
      <c r="AJ101" s="1">
        <v>7.3991700000000007E-12</v>
      </c>
      <c r="AK101" s="1">
        <v>7.0751599999999999E-12</v>
      </c>
      <c r="AL101" s="1">
        <v>6.7845600000000003E-12</v>
      </c>
      <c r="AM101" s="1">
        <v>6.5768100000000001E-12</v>
      </c>
      <c r="AN101" s="1">
        <v>6.4132299999999997E-12</v>
      </c>
      <c r="AO101" s="1">
        <v>6.2973499999999996E-12</v>
      </c>
      <c r="AP101" s="1">
        <v>6.1687699999999998E-12</v>
      </c>
      <c r="AQ101" s="1">
        <v>6.0845599999999997E-12</v>
      </c>
      <c r="AR101" s="1">
        <v>5.9812199999999998E-12</v>
      </c>
      <c r="AS101" s="1">
        <v>5.8430499999999998E-12</v>
      </c>
      <c r="AT101" s="1">
        <v>5.7964599999999997E-12</v>
      </c>
      <c r="AU101" s="1">
        <v>5.6474500000000001E-12</v>
      </c>
      <c r="AV101" s="1">
        <v>5.59792E-12</v>
      </c>
      <c r="AW101" s="1">
        <v>5.5815800000000001E-12</v>
      </c>
      <c r="AX101" s="1">
        <v>5.50927E-12</v>
      </c>
      <c r="AY101" s="1">
        <v>5.4693699999999997E-12</v>
      </c>
      <c r="AZ101" s="1">
        <v>5.45352E-12</v>
      </c>
      <c r="BA101" s="1">
        <v>5.4036700000000001E-12</v>
      </c>
      <c r="BB101" s="1">
        <v>5.36111E-12</v>
      </c>
      <c r="BC101" s="1">
        <v>5.3400799999999996E-12</v>
      </c>
      <c r="BD101" s="1">
        <v>5.3188000000000003E-12</v>
      </c>
      <c r="BE101" s="1">
        <v>5.3052400000000001E-12</v>
      </c>
      <c r="BF101" s="1">
        <v>5.2480800000000004E-12</v>
      </c>
      <c r="BG101" s="1">
        <v>5.2631299999999996E-12</v>
      </c>
      <c r="BH101" s="1">
        <v>5.2398500000000001E-12</v>
      </c>
      <c r="BI101" s="1">
        <v>5.21097E-12</v>
      </c>
      <c r="BJ101" s="1">
        <v>5.2106699999999996E-12</v>
      </c>
      <c r="BK101" s="1">
        <v>5.1750200000000003E-12</v>
      </c>
      <c r="BL101" s="1">
        <v>5.16788E-12</v>
      </c>
      <c r="BM101" s="1">
        <v>5.1776399999999997E-12</v>
      </c>
      <c r="BN101" s="1">
        <v>5.1414699999999999E-12</v>
      </c>
      <c r="BO101" s="1">
        <v>5.1292600000000003E-12</v>
      </c>
      <c r="BP101" s="1">
        <v>5.1447100000000002E-12</v>
      </c>
      <c r="BQ101" s="1">
        <v>5.1282699999999999E-12</v>
      </c>
      <c r="BR101" s="1">
        <v>5.1216600000000002E-12</v>
      </c>
      <c r="BS101" s="1">
        <v>5.0943700000000002E-12</v>
      </c>
      <c r="BT101" s="1">
        <v>5.1109100000000001E-12</v>
      </c>
      <c r="BU101" s="1">
        <v>5.0867299999999997E-12</v>
      </c>
      <c r="BV101" s="1">
        <v>5.0769300000000003E-12</v>
      </c>
    </row>
    <row r="102" spans="1:76" x14ac:dyDescent="0.25">
      <c r="A102" t="s">
        <v>15</v>
      </c>
      <c r="B102">
        <v>245144</v>
      </c>
      <c r="C102">
        <v>260344</v>
      </c>
      <c r="D102">
        <v>267023</v>
      </c>
      <c r="E102">
        <v>272888</v>
      </c>
      <c r="F102">
        <v>278091</v>
      </c>
      <c r="G102">
        <v>281017</v>
      </c>
      <c r="H102">
        <v>284028</v>
      </c>
      <c r="I102">
        <v>286454</v>
      </c>
      <c r="J102">
        <v>289396</v>
      </c>
      <c r="K102">
        <v>292770</v>
      </c>
      <c r="L102">
        <v>297130</v>
      </c>
      <c r="M102">
        <v>299566</v>
      </c>
      <c r="N102">
        <v>302570</v>
      </c>
      <c r="O102">
        <v>306202</v>
      </c>
      <c r="P102">
        <v>310326</v>
      </c>
      <c r="Q102">
        <v>316223</v>
      </c>
      <c r="R102">
        <v>324323</v>
      </c>
      <c r="S102">
        <v>337363</v>
      </c>
      <c r="T102">
        <v>371223</v>
      </c>
      <c r="U102">
        <v>444809</v>
      </c>
      <c r="V102">
        <v>554235</v>
      </c>
      <c r="W102">
        <v>637980</v>
      </c>
      <c r="X102">
        <v>707460</v>
      </c>
      <c r="Y102">
        <v>767340</v>
      </c>
      <c r="Z102">
        <v>825701</v>
      </c>
      <c r="AA102">
        <v>881971</v>
      </c>
      <c r="AB102">
        <v>937224</v>
      </c>
      <c r="AC102">
        <v>1002400</v>
      </c>
      <c r="AD102">
        <v>1072480</v>
      </c>
      <c r="AE102">
        <v>1147420</v>
      </c>
      <c r="AF102">
        <v>1256250</v>
      </c>
      <c r="AG102">
        <v>1424680</v>
      </c>
      <c r="AH102">
        <v>1668220</v>
      </c>
      <c r="AI102">
        <v>2424540</v>
      </c>
      <c r="AJ102">
        <v>3391340</v>
      </c>
      <c r="AK102">
        <v>4394340</v>
      </c>
      <c r="AL102">
        <v>5333090</v>
      </c>
      <c r="AM102">
        <v>6199640</v>
      </c>
      <c r="AN102">
        <v>7105440</v>
      </c>
      <c r="AO102">
        <v>8163650</v>
      </c>
      <c r="AP102">
        <v>8920640</v>
      </c>
      <c r="AQ102">
        <v>9641630</v>
      </c>
      <c r="AR102" s="1">
        <v>10479200</v>
      </c>
      <c r="AS102" s="1">
        <v>12005200</v>
      </c>
      <c r="AT102" s="1">
        <v>13476500</v>
      </c>
      <c r="AU102" s="1">
        <v>15305800</v>
      </c>
      <c r="AV102" s="1">
        <v>16262700</v>
      </c>
      <c r="AW102" s="1">
        <v>17903500</v>
      </c>
      <c r="AX102" s="1">
        <v>19402000</v>
      </c>
      <c r="AY102" s="1">
        <v>20363800</v>
      </c>
      <c r="AZ102" s="1">
        <v>22474300</v>
      </c>
      <c r="BA102" s="1">
        <v>24270300</v>
      </c>
      <c r="BB102" s="1">
        <v>26070300</v>
      </c>
      <c r="BC102" s="1">
        <v>27662600</v>
      </c>
      <c r="BD102" s="1">
        <v>30920800</v>
      </c>
      <c r="BE102" s="1">
        <v>31503300</v>
      </c>
      <c r="BF102" s="1">
        <v>31536200</v>
      </c>
      <c r="BG102" s="1">
        <v>33041600</v>
      </c>
      <c r="BH102" s="1">
        <v>35927000</v>
      </c>
      <c r="BI102" s="1">
        <v>32683600</v>
      </c>
      <c r="BJ102" s="1">
        <v>33169900</v>
      </c>
      <c r="BK102" s="1">
        <v>32350000</v>
      </c>
      <c r="BL102" s="1">
        <v>32352700</v>
      </c>
      <c r="BM102" s="1">
        <v>30458300</v>
      </c>
      <c r="BN102" s="1">
        <v>31392000</v>
      </c>
      <c r="BO102" s="1">
        <v>29244700</v>
      </c>
      <c r="BP102" s="1">
        <v>26667000</v>
      </c>
      <c r="BQ102" s="1">
        <v>25695400</v>
      </c>
      <c r="BR102" s="1">
        <v>24003100</v>
      </c>
      <c r="BS102" s="1">
        <v>21420300</v>
      </c>
      <c r="BT102" s="1">
        <v>19651000</v>
      </c>
      <c r="BU102" s="1">
        <v>18527300</v>
      </c>
      <c r="BV102" s="1">
        <v>16942500</v>
      </c>
    </row>
    <row r="103" spans="1:76" x14ac:dyDescent="0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</row>
    <row r="105" spans="1:76" x14ac:dyDescent="0.25">
      <c r="B105" s="1">
        <f>1/B101^2</f>
        <v>1.1896677053899523E+21</v>
      </c>
      <c r="C105" s="1">
        <f t="shared" ref="C105:BN105" si="16">1/C101^2</f>
        <v>1.1413209117488683E+21</v>
      </c>
      <c r="D105" s="1">
        <f t="shared" si="16"/>
        <v>1.1432125896793474E+21</v>
      </c>
      <c r="E105" s="1">
        <f t="shared" si="16"/>
        <v>1.1562252217043571E+21</v>
      </c>
      <c r="F105" s="1">
        <f t="shared" si="16"/>
        <v>1.1608230750803461E+21</v>
      </c>
      <c r="G105" s="1">
        <f t="shared" si="16"/>
        <v>1.1563903644374946E+21</v>
      </c>
      <c r="H105" s="1">
        <f t="shared" si="16"/>
        <v>1.156256674735553E+21</v>
      </c>
      <c r="I105" s="1">
        <f t="shared" si="16"/>
        <v>1.166555271152823E+21</v>
      </c>
      <c r="J105" s="1">
        <f t="shared" si="16"/>
        <v>1.1675759352008253E+21</v>
      </c>
      <c r="K105" s="1">
        <f t="shared" si="16"/>
        <v>1.1678073655193368E+21</v>
      </c>
      <c r="L105" s="1">
        <f t="shared" si="16"/>
        <v>1.1702935879066997E+21</v>
      </c>
      <c r="M105" s="1">
        <f t="shared" si="16"/>
        <v>1.1673764815175232E+21</v>
      </c>
      <c r="N105" s="1">
        <f t="shared" si="16"/>
        <v>1.1677435158005881E+21</v>
      </c>
      <c r="O105" s="1">
        <f t="shared" si="16"/>
        <v>1.1702055153902164E+21</v>
      </c>
      <c r="P105" s="1">
        <f t="shared" si="16"/>
        <v>1.1656394092346722E+21</v>
      </c>
      <c r="Q105" s="1">
        <f t="shared" si="16"/>
        <v>1.1610999762417452E+21</v>
      </c>
      <c r="R105" s="1">
        <f t="shared" si="16"/>
        <v>1.1428338780376866E+21</v>
      </c>
      <c r="S105" s="1">
        <f t="shared" si="16"/>
        <v>1.1164935506586973E+21</v>
      </c>
      <c r="T105" s="1">
        <f t="shared" si="16"/>
        <v>1.2817740700617047E+21</v>
      </c>
      <c r="U105" s="1">
        <f t="shared" si="16"/>
        <v>2.4957055406462699E+21</v>
      </c>
      <c r="V105" s="1">
        <f t="shared" si="16"/>
        <v>3.8822401589575213E+21</v>
      </c>
      <c r="W105" s="1">
        <f t="shared" si="16"/>
        <v>4.4819542902082214E+21</v>
      </c>
      <c r="X105" s="1">
        <f t="shared" si="16"/>
        <v>5.0109325296385634E+21</v>
      </c>
      <c r="Y105" s="1">
        <f t="shared" si="16"/>
        <v>5.5262781441615677E+21</v>
      </c>
      <c r="Z105" s="1">
        <f t="shared" si="16"/>
        <v>6.0020868311183346E+21</v>
      </c>
      <c r="AA105" s="1">
        <f t="shared" si="16"/>
        <v>6.5095202786013012E+21</v>
      </c>
      <c r="AB105" s="1">
        <f t="shared" si="16"/>
        <v>7.0583262326289104E+21</v>
      </c>
      <c r="AC105" s="1">
        <f t="shared" si="16"/>
        <v>7.5598588809730683E+21</v>
      </c>
      <c r="AD105" s="1">
        <f t="shared" si="16"/>
        <v>8.0879283099001181E+21</v>
      </c>
      <c r="AE105" s="1">
        <f t="shared" si="16"/>
        <v>8.7000411396496373E+21</v>
      </c>
      <c r="AF105" s="1">
        <f t="shared" si="16"/>
        <v>9.6409665260797622E+21</v>
      </c>
      <c r="AG105" s="1">
        <f t="shared" si="16"/>
        <v>1.0956510431941736E+22</v>
      </c>
      <c r="AH105" s="1">
        <f t="shared" si="16"/>
        <v>1.2643726450288669E+22</v>
      </c>
      <c r="AI105" s="1">
        <f t="shared" si="16"/>
        <v>1.602055850745967E+22</v>
      </c>
      <c r="AJ105" s="1">
        <f t="shared" si="16"/>
        <v>1.8265601937016451E+22</v>
      </c>
      <c r="AK105" s="1">
        <f t="shared" si="16"/>
        <v>1.9976871167871104E+22</v>
      </c>
      <c r="AL105" s="1">
        <f t="shared" si="16"/>
        <v>2.1724841914821981E+22</v>
      </c>
      <c r="AM105" s="1">
        <f t="shared" si="16"/>
        <v>2.3119019373884904E+22</v>
      </c>
      <c r="AN105" s="1">
        <f t="shared" si="16"/>
        <v>2.431343773313002E+22</v>
      </c>
      <c r="AO105" s="1">
        <f t="shared" si="16"/>
        <v>2.5216472686831289E+22</v>
      </c>
      <c r="AP105" s="1">
        <f t="shared" si="16"/>
        <v>2.6278637487780484E+22</v>
      </c>
      <c r="AQ105" s="1">
        <f t="shared" si="16"/>
        <v>2.7011061012543301E+22</v>
      </c>
      <c r="AR105" s="1">
        <f t="shared" si="16"/>
        <v>2.7952486495524821E+22</v>
      </c>
      <c r="AS105" s="1">
        <f t="shared" si="16"/>
        <v>2.9290095971043165E+22</v>
      </c>
      <c r="AT105" s="1">
        <f t="shared" si="16"/>
        <v>2.9762836151241296E+22</v>
      </c>
      <c r="AU105" s="1">
        <f t="shared" si="16"/>
        <v>3.1354162936003019E+22</v>
      </c>
      <c r="AV105" s="1">
        <f t="shared" si="16"/>
        <v>3.1911456352853041E+22</v>
      </c>
      <c r="AW105" s="1">
        <f t="shared" si="16"/>
        <v>3.2098570553894015E+22</v>
      </c>
      <c r="AX105" s="1">
        <f t="shared" si="16"/>
        <v>3.2946697324580691E+22</v>
      </c>
      <c r="AY105" s="1">
        <f t="shared" si="16"/>
        <v>3.342915444221983E+22</v>
      </c>
      <c r="AZ105" s="1">
        <f t="shared" si="16"/>
        <v>3.3623752453635774E+22</v>
      </c>
      <c r="BA105" s="1">
        <f t="shared" si="16"/>
        <v>3.424698646006286E+22</v>
      </c>
      <c r="BB105" s="1">
        <f t="shared" si="16"/>
        <v>3.4792894767704893E+22</v>
      </c>
      <c r="BC105" s="1">
        <f t="shared" si="16"/>
        <v>3.5067473177014891E+22</v>
      </c>
      <c r="BD105" s="1">
        <f t="shared" si="16"/>
        <v>3.5348637589133777E+22</v>
      </c>
      <c r="BE105" s="1">
        <f t="shared" si="16"/>
        <v>3.5529568177588921E+22</v>
      </c>
      <c r="BF105" s="1">
        <f t="shared" si="16"/>
        <v>3.6307730793940564E+22</v>
      </c>
      <c r="BG105" s="1">
        <f t="shared" si="16"/>
        <v>3.6100382663042174E+22</v>
      </c>
      <c r="BH105" s="1">
        <f t="shared" si="16"/>
        <v>3.6421874248544172E+22</v>
      </c>
      <c r="BI105" s="1">
        <f t="shared" si="16"/>
        <v>3.6826704260561623E+22</v>
      </c>
      <c r="BJ105" s="1">
        <f t="shared" si="16"/>
        <v>3.6830944916491945E+22</v>
      </c>
      <c r="BK105" s="1">
        <f t="shared" si="16"/>
        <v>3.7340139394663463E+22</v>
      </c>
      <c r="BL105" s="1">
        <f t="shared" si="16"/>
        <v>3.7443389768110839E+22</v>
      </c>
      <c r="BM105" s="1">
        <f t="shared" si="16"/>
        <v>3.730235908824947E+22</v>
      </c>
      <c r="BN105" s="1">
        <f t="shared" si="16"/>
        <v>3.7829045891887643E+22</v>
      </c>
      <c r="BO105" s="1">
        <f t="shared" ref="BO105:BV105" si="17">1/BO101^2</f>
        <v>3.8009361340473807E+22</v>
      </c>
      <c r="BP105" s="1">
        <f t="shared" si="17"/>
        <v>3.7781413463910097E+22</v>
      </c>
      <c r="BQ105" s="1">
        <f t="shared" si="17"/>
        <v>3.8024037985754263E+22</v>
      </c>
      <c r="BR105" s="1">
        <f t="shared" si="17"/>
        <v>3.8122248753247225E+22</v>
      </c>
      <c r="BS105" s="1">
        <f t="shared" si="17"/>
        <v>3.8531776411162003E+22</v>
      </c>
      <c r="BT105" s="1">
        <f t="shared" si="17"/>
        <v>3.828278578642293E+22</v>
      </c>
      <c r="BU105" s="1">
        <f t="shared" si="17"/>
        <v>3.8647608722086563E+22</v>
      </c>
      <c r="BV105" s="1">
        <f t="shared" si="17"/>
        <v>3.879695571438288E+22</v>
      </c>
    </row>
    <row r="109" spans="1:76" x14ac:dyDescent="0.25">
      <c r="A109" t="s">
        <v>32</v>
      </c>
      <c r="B109" t="s">
        <v>40</v>
      </c>
    </row>
    <row r="110" spans="1:76" x14ac:dyDescent="0.25">
      <c r="A110">
        <v>21</v>
      </c>
      <c r="B110">
        <v>9</v>
      </c>
      <c r="C110">
        <v>3</v>
      </c>
      <c r="D110">
        <v>13</v>
      </c>
      <c r="E110">
        <v>52</v>
      </c>
      <c r="F110">
        <v>57</v>
      </c>
    </row>
    <row r="111" spans="1:76" x14ac:dyDescent="0.25">
      <c r="B111">
        <v>-2</v>
      </c>
      <c r="C111">
        <v>-5</v>
      </c>
      <c r="D111">
        <v>-10</v>
      </c>
      <c r="E111">
        <v>-15</v>
      </c>
      <c r="F111">
        <v>-20</v>
      </c>
      <c r="G111">
        <v>-25</v>
      </c>
      <c r="H111">
        <v>-27</v>
      </c>
      <c r="I111">
        <v>-29</v>
      </c>
      <c r="J111">
        <v>-31</v>
      </c>
      <c r="K111">
        <v>-33</v>
      </c>
      <c r="L111">
        <v>-35</v>
      </c>
      <c r="M111">
        <v>-37</v>
      </c>
      <c r="N111">
        <v>-38</v>
      </c>
      <c r="O111">
        <v>-39</v>
      </c>
      <c r="P111">
        <v>-40</v>
      </c>
      <c r="Q111">
        <v>-41</v>
      </c>
      <c r="R111">
        <v>-42</v>
      </c>
      <c r="S111">
        <v>-42.5</v>
      </c>
      <c r="T111">
        <v>-43</v>
      </c>
      <c r="U111">
        <v>-43.5</v>
      </c>
      <c r="V111">
        <v>-44</v>
      </c>
      <c r="W111">
        <v>-44.5</v>
      </c>
      <c r="X111">
        <v>-45</v>
      </c>
      <c r="Y111">
        <v>-45.5</v>
      </c>
      <c r="Z111">
        <v>-46</v>
      </c>
      <c r="AA111">
        <v>-46.5</v>
      </c>
      <c r="AB111">
        <v>-47</v>
      </c>
      <c r="AC111">
        <v>-47.5</v>
      </c>
      <c r="AD111">
        <v>-48</v>
      </c>
      <c r="AE111">
        <v>-48.5</v>
      </c>
      <c r="AF111">
        <v>-49</v>
      </c>
      <c r="AG111">
        <v>-49.5</v>
      </c>
      <c r="AH111">
        <v>-50</v>
      </c>
      <c r="AI111">
        <v>-50.5</v>
      </c>
      <c r="AJ111">
        <v>-51</v>
      </c>
      <c r="AK111">
        <v>-51.5</v>
      </c>
      <c r="AL111">
        <v>-52</v>
      </c>
      <c r="AM111">
        <v>-52.5</v>
      </c>
      <c r="AN111">
        <v>-53</v>
      </c>
      <c r="AO111">
        <v>-54</v>
      </c>
      <c r="AP111">
        <v>-55</v>
      </c>
      <c r="AQ111">
        <v>-56</v>
      </c>
      <c r="AR111">
        <v>-57</v>
      </c>
      <c r="AS111">
        <v>-58</v>
      </c>
      <c r="AT111">
        <v>-59</v>
      </c>
      <c r="AU111">
        <v>-60</v>
      </c>
      <c r="AV111">
        <v>-61</v>
      </c>
      <c r="AW111">
        <v>-62</v>
      </c>
      <c r="AX111">
        <v>-63</v>
      </c>
      <c r="AY111">
        <v>-65</v>
      </c>
      <c r="AZ111">
        <v>-67</v>
      </c>
      <c r="BA111">
        <v>-69</v>
      </c>
      <c r="BB111">
        <v>-71</v>
      </c>
      <c r="BC111">
        <v>-73</v>
      </c>
      <c r="BD111">
        <v>-75</v>
      </c>
      <c r="BE111">
        <v>-77.5</v>
      </c>
      <c r="BF111">
        <v>-80</v>
      </c>
      <c r="BG111">
        <v>-82.5</v>
      </c>
      <c r="BH111">
        <v>-85</v>
      </c>
      <c r="BI111">
        <v>-90</v>
      </c>
      <c r="BJ111">
        <v>-95</v>
      </c>
      <c r="BK111">
        <v>-100</v>
      </c>
      <c r="BL111">
        <v>-105</v>
      </c>
      <c r="BM111">
        <v>-110</v>
      </c>
      <c r="BN111">
        <v>-115</v>
      </c>
      <c r="BO111">
        <v>-120</v>
      </c>
      <c r="BP111">
        <v>-125</v>
      </c>
      <c r="BQ111">
        <v>-130</v>
      </c>
      <c r="BR111">
        <v>-140</v>
      </c>
      <c r="BS111">
        <v>-150</v>
      </c>
      <c r="BT111">
        <v>-160</v>
      </c>
      <c r="BU111">
        <v>-170</v>
      </c>
      <c r="BV111">
        <v>-180</v>
      </c>
      <c r="BW111">
        <v>-190</v>
      </c>
      <c r="BX111">
        <v>-200</v>
      </c>
    </row>
    <row r="112" spans="1:76" x14ac:dyDescent="0.25">
      <c r="B112" s="1">
        <v>2.4260000000000002E-7</v>
      </c>
      <c r="C112" s="1">
        <v>2.9279999999999997E-7</v>
      </c>
      <c r="D112" s="1">
        <v>2.5400000000000002E-7</v>
      </c>
      <c r="E112" s="1">
        <v>2.1680000000000001E-7</v>
      </c>
      <c r="F112" s="1">
        <v>1.818E-7</v>
      </c>
      <c r="G112" s="1">
        <v>1.402E-7</v>
      </c>
      <c r="H112" s="1">
        <v>1.0120000000000001E-7</v>
      </c>
      <c r="I112" s="1">
        <v>7.3000000000000005E-8</v>
      </c>
      <c r="J112" s="1">
        <v>4.0200000000000003E-8</v>
      </c>
      <c r="K112" s="1">
        <v>-4.0000000000000001E-10</v>
      </c>
      <c r="L112" s="1">
        <v>-5.1599999999999999E-8</v>
      </c>
      <c r="M112" s="1">
        <v>-1.154E-7</v>
      </c>
      <c r="N112" s="1">
        <v>-1.748E-7</v>
      </c>
      <c r="O112" s="1">
        <v>-2.1960000000000001E-7</v>
      </c>
      <c r="P112" s="1">
        <v>-2.706E-7</v>
      </c>
      <c r="Q112" s="1">
        <v>-3.298E-7</v>
      </c>
      <c r="R112" s="1">
        <v>-3.988E-7</v>
      </c>
      <c r="S112" s="1">
        <v>-4.5880000000000001E-7</v>
      </c>
      <c r="T112" s="1">
        <v>-5.0119999999999996E-7</v>
      </c>
      <c r="U112" s="1">
        <v>-5.454E-7</v>
      </c>
      <c r="V112" s="1">
        <v>-5.9380000000000004E-7</v>
      </c>
      <c r="W112" s="1">
        <v>-6.4740000000000004E-7</v>
      </c>
      <c r="X112" s="1">
        <v>-7.0539999999999995E-7</v>
      </c>
      <c r="Y112" s="1">
        <v>-7.7440000000000005E-7</v>
      </c>
      <c r="Z112" s="1">
        <v>-8.71E-7</v>
      </c>
      <c r="AA112" s="1">
        <v>-1.0322E-6</v>
      </c>
      <c r="AB112" s="1">
        <v>-1.2796E-6</v>
      </c>
      <c r="AC112" s="1">
        <v>-1.5728E-6</v>
      </c>
      <c r="AD112" s="1">
        <v>-1.8814000000000001E-6</v>
      </c>
      <c r="AE112" s="1">
        <v>-2.1807999999999999E-6</v>
      </c>
      <c r="AF112" s="1">
        <v>-2.4675999999999999E-6</v>
      </c>
      <c r="AG112" s="1">
        <v>-2.7616E-6</v>
      </c>
      <c r="AH112" s="1">
        <v>-3.0527999999999998E-6</v>
      </c>
      <c r="AI112" s="1">
        <v>-3.3278000000000001E-6</v>
      </c>
      <c r="AJ112" s="1">
        <v>-3.5912E-6</v>
      </c>
      <c r="AK112" s="1">
        <v>-3.8622000000000001E-6</v>
      </c>
      <c r="AL112" s="1">
        <v>-4.1309999999999999E-6</v>
      </c>
      <c r="AM112" s="1">
        <v>-4.3869999999999997E-6</v>
      </c>
      <c r="AN112" s="1">
        <v>-4.6240000000000001E-6</v>
      </c>
      <c r="AO112" s="1">
        <v>-4.9504000000000001E-6</v>
      </c>
      <c r="AP112" s="1">
        <v>-5.3747999999999998E-6</v>
      </c>
      <c r="AQ112" s="1">
        <v>-5.7301999999999998E-6</v>
      </c>
      <c r="AR112" s="1">
        <v>-6.0256000000000004E-6</v>
      </c>
      <c r="AS112" s="1">
        <v>-6.2584000000000001E-6</v>
      </c>
      <c r="AT112" s="1">
        <v>-6.4450000000000001E-6</v>
      </c>
      <c r="AU112" s="1">
        <v>-6.6027999999999997E-6</v>
      </c>
      <c r="AV112" s="1">
        <v>-6.7418000000000004E-6</v>
      </c>
      <c r="AW112" s="1">
        <v>-6.8688000000000002E-6</v>
      </c>
      <c r="AX112" s="1">
        <v>-6.9913999999999997E-6</v>
      </c>
      <c r="AY112" s="1">
        <v>-7.1493999999999997E-6</v>
      </c>
      <c r="AZ112" s="1">
        <v>-7.3632000000000001E-6</v>
      </c>
      <c r="BA112" s="1">
        <v>-7.5626000000000002E-6</v>
      </c>
      <c r="BB112" s="1">
        <v>-7.7541999999999994E-6</v>
      </c>
      <c r="BC112" s="1">
        <v>-7.9402000000000007E-6</v>
      </c>
      <c r="BD112" s="1">
        <v>-8.1208000000000002E-6</v>
      </c>
      <c r="BE112" s="1">
        <v>-8.3173999999999993E-6</v>
      </c>
      <c r="BF112" s="1">
        <v>-8.5418000000000001E-6</v>
      </c>
      <c r="BG112" s="1">
        <v>-8.7625999999999998E-6</v>
      </c>
      <c r="BH112" s="1">
        <v>-8.9824000000000006E-6</v>
      </c>
      <c r="BI112" s="1">
        <v>-9.2941999999999999E-6</v>
      </c>
      <c r="BJ112" s="1">
        <v>-9.747E-6</v>
      </c>
      <c r="BK112" s="1">
        <v>-1.02122E-5</v>
      </c>
      <c r="BL112" s="1">
        <v>-1.0692399999999999E-5</v>
      </c>
      <c r="BM112" s="1">
        <v>-1.11942E-5</v>
      </c>
      <c r="BN112" s="1">
        <v>-1.17202E-5</v>
      </c>
      <c r="BO112" s="1">
        <v>-1.22694E-5</v>
      </c>
      <c r="BP112" s="1">
        <v>-1.28498E-5</v>
      </c>
      <c r="BQ112" s="1">
        <v>-1.34654E-5</v>
      </c>
      <c r="BR112" s="1">
        <v>-1.44034E-5</v>
      </c>
      <c r="BS112" s="1">
        <v>-1.58704E-5</v>
      </c>
      <c r="BT112" s="1">
        <v>-1.75426E-5</v>
      </c>
      <c r="BU112" s="1">
        <v>-1.9465200000000001E-5</v>
      </c>
      <c r="BV112" s="1">
        <v>-2.16958E-5</v>
      </c>
      <c r="BW112" s="1">
        <v>-2.43056E-5</v>
      </c>
      <c r="BX112" s="1">
        <v>-2.7389000000000002E-5</v>
      </c>
    </row>
    <row r="113" spans="1:79" x14ac:dyDescent="0.25">
      <c r="A113" t="s">
        <v>15</v>
      </c>
      <c r="B113" s="1">
        <v>1.4187499999999999E-11</v>
      </c>
      <c r="C113" s="1">
        <v>1.6328300000000001E-11</v>
      </c>
      <c r="D113" s="1">
        <v>1.8668399999999999E-11</v>
      </c>
      <c r="E113" s="1">
        <v>2.0379300000000001E-11</v>
      </c>
      <c r="F113" s="1">
        <v>2.1927300000000001E-11</v>
      </c>
      <c r="G113" s="1">
        <v>2.3391499999999999E-11</v>
      </c>
      <c r="H113" s="1">
        <v>2.3975899999999999E-11</v>
      </c>
      <c r="I113" s="1">
        <v>2.46575E-11</v>
      </c>
      <c r="J113" s="1">
        <v>2.53333E-11</v>
      </c>
      <c r="K113" s="1">
        <v>2.5847400000000002E-11</v>
      </c>
      <c r="L113" s="1">
        <v>2.6679400000000001E-11</v>
      </c>
      <c r="M113" s="1">
        <v>2.7368399999999999E-11</v>
      </c>
      <c r="N113" s="1">
        <v>2.77756E-11</v>
      </c>
      <c r="O113" s="1">
        <v>2.8012500000000001E-11</v>
      </c>
      <c r="P113" s="1">
        <v>2.8310600000000001E-11</v>
      </c>
      <c r="Q113" s="1">
        <v>2.8525500000000001E-11</v>
      </c>
      <c r="R113" s="1">
        <v>2.8548999999999999E-11</v>
      </c>
      <c r="S113" s="1">
        <v>2.84833E-11</v>
      </c>
      <c r="T113" s="1">
        <v>2.8485699999999999E-11</v>
      </c>
      <c r="U113" s="1">
        <v>2.8291799999999999E-11</v>
      </c>
      <c r="V113" s="1">
        <v>2.8234100000000001E-11</v>
      </c>
      <c r="W113" s="1">
        <v>2.79375E-11</v>
      </c>
      <c r="X113" s="1">
        <v>2.7434599999999999E-11</v>
      </c>
      <c r="Y113" s="1">
        <v>2.66179E-11</v>
      </c>
      <c r="Z113" s="1">
        <v>2.4820800000000001E-11</v>
      </c>
      <c r="AA113" s="1">
        <v>2.0830600000000001E-11</v>
      </c>
      <c r="AB113" s="1">
        <v>1.7425000000000001E-11</v>
      </c>
      <c r="AC113" s="1">
        <v>1.5889299999999999E-11</v>
      </c>
      <c r="AD113" s="1">
        <v>1.5186199999999998E-11</v>
      </c>
      <c r="AE113" s="1">
        <v>1.4802399999999999E-11</v>
      </c>
      <c r="AF113" s="1">
        <v>1.45591E-11</v>
      </c>
      <c r="AG113" s="1">
        <v>1.44498E-11</v>
      </c>
      <c r="AH113" s="1">
        <v>1.43702E-11</v>
      </c>
      <c r="AI113" s="1">
        <v>1.43832E-11</v>
      </c>
      <c r="AJ113" s="1">
        <v>1.44215E-11</v>
      </c>
      <c r="AK113" s="1">
        <v>1.4459599999999999E-11</v>
      </c>
      <c r="AL113" s="1">
        <v>1.44306E-11</v>
      </c>
      <c r="AM113" s="1">
        <v>1.4358600000000001E-11</v>
      </c>
      <c r="AN113" s="1">
        <v>1.41159E-11</v>
      </c>
      <c r="AO113" s="1">
        <v>1.28173E-11</v>
      </c>
      <c r="AP113" s="1">
        <v>1.08135E-11</v>
      </c>
      <c r="AQ113" s="1">
        <v>9.0198599999999999E-12</v>
      </c>
      <c r="AR113" s="1">
        <v>8.0925200000000003E-12</v>
      </c>
      <c r="AS113" s="1">
        <v>7.6380800000000005E-12</v>
      </c>
      <c r="AT113" s="1">
        <v>7.3951400000000007E-12</v>
      </c>
      <c r="AU113" s="1">
        <v>7.2324300000000001E-12</v>
      </c>
      <c r="AV113" s="1">
        <v>7.1121599999999999E-12</v>
      </c>
      <c r="AW113" s="1">
        <v>7.0086400000000003E-12</v>
      </c>
      <c r="AX113" s="1">
        <v>6.9572700000000003E-12</v>
      </c>
      <c r="AY113" s="1">
        <v>6.8280299999999999E-12</v>
      </c>
      <c r="AZ113" s="1">
        <v>6.74985E-12</v>
      </c>
      <c r="BA113" s="1">
        <v>6.7321899999999998E-12</v>
      </c>
      <c r="BB113" s="1">
        <v>6.6693000000000003E-12</v>
      </c>
      <c r="BC113" s="1">
        <v>6.6141700000000003E-12</v>
      </c>
      <c r="BD113" s="1">
        <v>6.6028000000000001E-12</v>
      </c>
      <c r="BE113" s="1">
        <v>6.6035000000000003E-12</v>
      </c>
      <c r="BF113" s="1">
        <v>6.5569100000000002E-12</v>
      </c>
      <c r="BG113" s="1">
        <v>6.5568500000000003E-12</v>
      </c>
      <c r="BH113" s="1">
        <v>6.4991E-12</v>
      </c>
      <c r="BI113" s="1">
        <v>6.4958699999999999E-12</v>
      </c>
      <c r="BJ113" s="1">
        <v>6.4959399999999999E-12</v>
      </c>
      <c r="BK113" s="1">
        <v>6.46332E-12</v>
      </c>
      <c r="BL113" s="1">
        <v>6.4933199999999996E-12</v>
      </c>
      <c r="BM113" s="1">
        <v>6.4303000000000002E-12</v>
      </c>
      <c r="BN113" s="1">
        <v>6.4416299999999999E-12</v>
      </c>
      <c r="BO113" s="1">
        <v>6.4731E-12</v>
      </c>
      <c r="BP113" s="1">
        <v>6.4544199999999999E-12</v>
      </c>
      <c r="BQ113" s="1">
        <v>6.4574899999999998E-12</v>
      </c>
      <c r="BR113" s="1">
        <v>6.4547100000000001E-12</v>
      </c>
      <c r="BS113" s="1">
        <v>6.4373199999999999E-12</v>
      </c>
      <c r="BT113" s="1">
        <v>6.4857700000000001E-12</v>
      </c>
      <c r="BU113" s="1">
        <v>6.5332400000000001E-12</v>
      </c>
      <c r="BV113" s="1">
        <v>6.54616E-12</v>
      </c>
      <c r="BW113" s="1">
        <v>6.6128700000000003E-12</v>
      </c>
      <c r="BX113" s="1">
        <v>6.6490600000000003E-12</v>
      </c>
    </row>
    <row r="114" spans="1:79" x14ac:dyDescent="0.25">
      <c r="A114" t="s">
        <v>15</v>
      </c>
      <c r="B114">
        <v>896457</v>
      </c>
      <c r="C114">
        <v>705697</v>
      </c>
      <c r="D114">
        <v>605752</v>
      </c>
      <c r="E114">
        <v>565130</v>
      </c>
      <c r="F114">
        <v>538791</v>
      </c>
      <c r="G114">
        <v>521665</v>
      </c>
      <c r="H114">
        <v>515168</v>
      </c>
      <c r="I114">
        <v>510698</v>
      </c>
      <c r="J114">
        <v>505181</v>
      </c>
      <c r="K114">
        <v>503293</v>
      </c>
      <c r="L114">
        <v>499886</v>
      </c>
      <c r="M114">
        <v>499609</v>
      </c>
      <c r="N114">
        <v>500190</v>
      </c>
      <c r="O114">
        <v>503291</v>
      </c>
      <c r="P114">
        <v>507025</v>
      </c>
      <c r="Q114">
        <v>513436</v>
      </c>
      <c r="R114">
        <v>522971</v>
      </c>
      <c r="S114">
        <v>529286</v>
      </c>
      <c r="T114">
        <v>536413</v>
      </c>
      <c r="U114">
        <v>546867</v>
      </c>
      <c r="V114">
        <v>556733</v>
      </c>
      <c r="W114">
        <v>573106</v>
      </c>
      <c r="X114">
        <v>593397</v>
      </c>
      <c r="Y114">
        <v>619344</v>
      </c>
      <c r="Z114">
        <v>653834</v>
      </c>
      <c r="AA114">
        <v>706947</v>
      </c>
      <c r="AB114">
        <v>761528</v>
      </c>
      <c r="AC114">
        <v>785413</v>
      </c>
      <c r="AD114">
        <v>799707</v>
      </c>
      <c r="AE114">
        <v>816711</v>
      </c>
      <c r="AF114">
        <v>839104</v>
      </c>
      <c r="AG114">
        <v>864271</v>
      </c>
      <c r="AH114">
        <v>888101</v>
      </c>
      <c r="AI114">
        <v>913687</v>
      </c>
      <c r="AJ114">
        <v>934657</v>
      </c>
      <c r="AK114">
        <v>957021</v>
      </c>
      <c r="AL114">
        <v>980949</v>
      </c>
      <c r="AM114">
        <v>1002800</v>
      </c>
      <c r="AN114">
        <v>1038230</v>
      </c>
      <c r="AO114">
        <v>1168200</v>
      </c>
      <c r="AP114">
        <v>1500630</v>
      </c>
      <c r="AQ114">
        <v>2343670</v>
      </c>
      <c r="AR114">
        <v>3588460</v>
      </c>
      <c r="AS114">
        <v>4820420</v>
      </c>
      <c r="AT114">
        <v>5981520</v>
      </c>
      <c r="AU114">
        <v>6930940</v>
      </c>
      <c r="AV114">
        <v>7846450</v>
      </c>
      <c r="AW114">
        <v>8658870</v>
      </c>
      <c r="AX114">
        <v>9258370</v>
      </c>
      <c r="AY114" s="1">
        <v>10360200</v>
      </c>
      <c r="AZ114" s="1">
        <v>11184200</v>
      </c>
      <c r="BA114" s="1">
        <v>11836300</v>
      </c>
      <c r="BB114" s="1">
        <v>12553000</v>
      </c>
      <c r="BC114" s="1">
        <v>13197800</v>
      </c>
      <c r="BD114" s="1">
        <v>13109700</v>
      </c>
      <c r="BE114" s="1">
        <v>13102600</v>
      </c>
      <c r="BF114" s="1">
        <v>13174600</v>
      </c>
      <c r="BG114" s="1">
        <v>13125900</v>
      </c>
      <c r="BH114" s="1">
        <v>13009100</v>
      </c>
      <c r="BI114" s="1">
        <v>12988600</v>
      </c>
      <c r="BJ114" s="1">
        <v>12345600</v>
      </c>
      <c r="BK114" s="1">
        <v>11951800</v>
      </c>
      <c r="BL114" s="1">
        <v>11502200</v>
      </c>
      <c r="BM114" s="1">
        <v>10655200</v>
      </c>
      <c r="BN114" s="1">
        <v>10204400</v>
      </c>
      <c r="BO114">
        <v>9258950</v>
      </c>
      <c r="BP114">
        <v>8510600</v>
      </c>
      <c r="BQ114">
        <v>8332170</v>
      </c>
      <c r="BR114">
        <v>7167380</v>
      </c>
      <c r="BS114">
        <v>6160520</v>
      </c>
      <c r="BT114">
        <v>5275000</v>
      </c>
      <c r="BU114">
        <v>4448990</v>
      </c>
      <c r="BV114">
        <v>3709310</v>
      </c>
      <c r="BW114">
        <v>3051950</v>
      </c>
      <c r="BX114">
        <v>2497440</v>
      </c>
    </row>
    <row r="115" spans="1:79" x14ac:dyDescent="0.25"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</row>
    <row r="117" spans="1:79" x14ac:dyDescent="0.25">
      <c r="B117" s="1">
        <f>1/B113^2</f>
        <v>4.9680762289196378E+21</v>
      </c>
      <c r="C117" s="1">
        <f t="shared" ref="C117:BN117" si="18">1/C113^2</f>
        <v>3.7507494809969135E+21</v>
      </c>
      <c r="D117" s="1">
        <f t="shared" si="18"/>
        <v>2.8693650523615674E+21</v>
      </c>
      <c r="E117" s="1">
        <f t="shared" si="18"/>
        <v>2.4078059035783699E+21</v>
      </c>
      <c r="F117" s="1">
        <f t="shared" si="18"/>
        <v>2.0798388345299599E+21</v>
      </c>
      <c r="G117" s="1">
        <f t="shared" si="18"/>
        <v>1.8276113882776939E+21</v>
      </c>
      <c r="H117" s="1">
        <f t="shared" si="18"/>
        <v>1.7396030597929086E+21</v>
      </c>
      <c r="I117" s="1">
        <f t="shared" si="18"/>
        <v>1.6447576551878448E+21</v>
      </c>
      <c r="J117" s="1">
        <f t="shared" si="18"/>
        <v>1.5581758456124085E+21</v>
      </c>
      <c r="K117" s="1">
        <f t="shared" si="18"/>
        <v>1.4968086092504055E+21</v>
      </c>
      <c r="L117" s="1">
        <f t="shared" si="18"/>
        <v>1.4049079925393219E+21</v>
      </c>
      <c r="M117" s="1">
        <f t="shared" si="18"/>
        <v>1.3350612255371902E+21</v>
      </c>
      <c r="N117" s="1">
        <f t="shared" si="18"/>
        <v>1.2962032367003238E+21</v>
      </c>
      <c r="O117" s="1">
        <f t="shared" si="18"/>
        <v>1.274372117853137E+21</v>
      </c>
      <c r="P117" s="1">
        <f t="shared" si="18"/>
        <v>1.247676090429273E+21</v>
      </c>
      <c r="Q117" s="1">
        <f t="shared" si="18"/>
        <v>1.2289478918016616E+21</v>
      </c>
      <c r="R117" s="1">
        <f t="shared" si="18"/>
        <v>1.2269255169995126E+21</v>
      </c>
      <c r="S117" s="1">
        <f t="shared" si="18"/>
        <v>1.2325921338190979E+21</v>
      </c>
      <c r="T117" s="1">
        <f t="shared" si="18"/>
        <v>1.2323844438903295E+21</v>
      </c>
      <c r="U117" s="1">
        <f t="shared" si="18"/>
        <v>1.2493348116064504E+21</v>
      </c>
      <c r="V117" s="1">
        <f t="shared" si="18"/>
        <v>1.2544463807904688E+21</v>
      </c>
      <c r="W117" s="1">
        <f t="shared" si="18"/>
        <v>1.2812235685079252E+21</v>
      </c>
      <c r="X117" s="1">
        <f t="shared" si="18"/>
        <v>1.3286259634309229E+21</v>
      </c>
      <c r="Y117" s="1">
        <f t="shared" si="18"/>
        <v>1.4114075027336465E+21</v>
      </c>
      <c r="Z117" s="1">
        <f t="shared" si="18"/>
        <v>1.6231866034558636E+21</v>
      </c>
      <c r="AA117" s="1">
        <f t="shared" si="18"/>
        <v>2.3046046886001136E+21</v>
      </c>
      <c r="AB117" s="1">
        <f t="shared" si="18"/>
        <v>3.2934754193520496E+21</v>
      </c>
      <c r="AC117" s="1">
        <f t="shared" si="18"/>
        <v>3.9608689204501E+21</v>
      </c>
      <c r="AD117" s="1">
        <f t="shared" si="18"/>
        <v>4.3361247631970942E+21</v>
      </c>
      <c r="AE117" s="1">
        <f t="shared" si="18"/>
        <v>4.5638958845339778E+21</v>
      </c>
      <c r="AF117" s="1">
        <f t="shared" si="18"/>
        <v>4.7177067507565383E+21</v>
      </c>
      <c r="AG117" s="1">
        <f t="shared" si="18"/>
        <v>4.7893472646908734E+21</v>
      </c>
      <c r="AH117" s="1">
        <f t="shared" si="18"/>
        <v>4.8425529139282408E+21</v>
      </c>
      <c r="AI117" s="1">
        <f t="shared" si="18"/>
        <v>4.8338031588917557E+21</v>
      </c>
      <c r="AJ117" s="1">
        <f t="shared" si="18"/>
        <v>4.8081624384886213E+21</v>
      </c>
      <c r="AK117" s="1">
        <f t="shared" si="18"/>
        <v>4.7828575003984255E+21</v>
      </c>
      <c r="AL117" s="1">
        <f t="shared" si="18"/>
        <v>4.8021002536356225E+21</v>
      </c>
      <c r="AM117" s="1">
        <f t="shared" si="18"/>
        <v>4.8503804604189466E+21</v>
      </c>
      <c r="AN117" s="1">
        <f t="shared" si="18"/>
        <v>5.0186031385326953E+21</v>
      </c>
      <c r="AO117" s="1">
        <f t="shared" si="18"/>
        <v>6.0870504474152859E+21</v>
      </c>
      <c r="AP117" s="1">
        <f t="shared" si="18"/>
        <v>8.5519948533923924E+21</v>
      </c>
      <c r="AQ117" s="1">
        <f t="shared" si="18"/>
        <v>1.2291373233800823E+22</v>
      </c>
      <c r="AR117" s="1">
        <f t="shared" si="18"/>
        <v>1.5269767947739837E+22</v>
      </c>
      <c r="AS117" s="1">
        <f t="shared" si="18"/>
        <v>1.714082000447226E+22</v>
      </c>
      <c r="AT117" s="1">
        <f t="shared" si="18"/>
        <v>1.8285515132137892E+22</v>
      </c>
      <c r="AU117" s="1">
        <f t="shared" si="18"/>
        <v>1.9117518629478473E+22</v>
      </c>
      <c r="AV117" s="1">
        <f t="shared" si="18"/>
        <v>1.9769558175226857E+22</v>
      </c>
      <c r="AW117" s="1">
        <f t="shared" si="18"/>
        <v>2.0357877376431507E+22</v>
      </c>
      <c r="AX117" s="1">
        <f t="shared" si="18"/>
        <v>2.0659617860682315E+22</v>
      </c>
      <c r="AY117" s="1">
        <f t="shared" si="18"/>
        <v>2.1449104189846733E+22</v>
      </c>
      <c r="AZ117" s="1">
        <f t="shared" si="18"/>
        <v>2.1948849293299752E+22</v>
      </c>
      <c r="BA117" s="1">
        <f t="shared" si="18"/>
        <v>2.2064153549414492E+22</v>
      </c>
      <c r="BB117" s="1">
        <f t="shared" si="18"/>
        <v>2.2482235526143548E+22</v>
      </c>
      <c r="BC117" s="1">
        <f t="shared" si="18"/>
        <v>2.2858582405027946E+22</v>
      </c>
      <c r="BD117" s="1">
        <f t="shared" si="18"/>
        <v>2.2937374995205629E+22</v>
      </c>
      <c r="BE117" s="1">
        <f t="shared" si="18"/>
        <v>2.2932512327988314E+22</v>
      </c>
      <c r="BF117" s="1">
        <f t="shared" si="18"/>
        <v>2.3259563206783023E+22</v>
      </c>
      <c r="BG117" s="1">
        <f t="shared" si="18"/>
        <v>2.3259988892951742E+22</v>
      </c>
      <c r="BH117" s="1">
        <f t="shared" si="18"/>
        <v>2.367519480715588E+22</v>
      </c>
      <c r="BI117" s="1">
        <f t="shared" si="18"/>
        <v>2.3698745121857207E+22</v>
      </c>
      <c r="BJ117" s="1">
        <f t="shared" si="18"/>
        <v>2.3698234371074303E+22</v>
      </c>
      <c r="BK117" s="1">
        <f t="shared" si="18"/>
        <v>2.3938045223721257E+22</v>
      </c>
      <c r="BL117" s="1">
        <f t="shared" si="18"/>
        <v>2.3717362305727853E+22</v>
      </c>
      <c r="BM117" s="1">
        <f t="shared" si="18"/>
        <v>2.4184523216474671E+22</v>
      </c>
      <c r="BN117" s="1">
        <f t="shared" si="18"/>
        <v>2.4099523092819462E+22</v>
      </c>
      <c r="BO117" s="1">
        <f t="shared" ref="BO117:BX117" si="19">1/BO113^2</f>
        <v>2.3865765412025454E+22</v>
      </c>
      <c r="BP117" s="1">
        <f t="shared" si="19"/>
        <v>2.4004107081751699E+22</v>
      </c>
      <c r="BQ117" s="1">
        <f t="shared" si="19"/>
        <v>2.3981288589927639E+22</v>
      </c>
      <c r="BR117" s="1">
        <f t="shared" si="19"/>
        <v>2.4001950196414944E+22</v>
      </c>
      <c r="BS117" s="1">
        <f t="shared" si="19"/>
        <v>2.4131804761708942E+22</v>
      </c>
      <c r="BT117" s="1">
        <f t="shared" si="19"/>
        <v>2.3772612587391199E+22</v>
      </c>
      <c r="BU117" s="1">
        <f t="shared" si="19"/>
        <v>2.3428407820614984E+22</v>
      </c>
      <c r="BV117" s="1">
        <f t="shared" si="19"/>
        <v>2.3336018903124582E+22</v>
      </c>
      <c r="BW117" s="1">
        <f t="shared" si="19"/>
        <v>2.28675706591512E+22</v>
      </c>
      <c r="BX117" s="1">
        <f t="shared" si="19"/>
        <v>2.261931746781737E+22</v>
      </c>
    </row>
    <row r="120" spans="1:79" x14ac:dyDescent="0.25">
      <c r="A120" t="s">
        <v>33</v>
      </c>
    </row>
    <row r="121" spans="1:79" x14ac:dyDescent="0.25">
      <c r="A121">
        <v>21</v>
      </c>
      <c r="B121">
        <v>9</v>
      </c>
      <c r="C121">
        <v>3</v>
      </c>
      <c r="D121">
        <v>15</v>
      </c>
      <c r="E121">
        <v>40</v>
      </c>
      <c r="F121">
        <v>23</v>
      </c>
    </row>
    <row r="122" spans="1:79" x14ac:dyDescent="0.25">
      <c r="B122">
        <v>-2</v>
      </c>
      <c r="C122">
        <v>-5</v>
      </c>
      <c r="D122">
        <v>-10</v>
      </c>
      <c r="E122">
        <v>-12</v>
      </c>
      <c r="F122">
        <v>-14</v>
      </c>
      <c r="G122">
        <v>-16</v>
      </c>
      <c r="H122">
        <v>-18</v>
      </c>
      <c r="I122">
        <v>-20</v>
      </c>
      <c r="J122">
        <v>-21</v>
      </c>
      <c r="K122">
        <v>-22</v>
      </c>
      <c r="L122">
        <v>-23</v>
      </c>
      <c r="M122">
        <v>-24</v>
      </c>
      <c r="N122">
        <v>-25</v>
      </c>
      <c r="O122">
        <v>-26</v>
      </c>
      <c r="P122">
        <v>-26.5</v>
      </c>
      <c r="Q122">
        <v>-27</v>
      </c>
      <c r="R122">
        <v>-27.5</v>
      </c>
      <c r="S122">
        <v>-28</v>
      </c>
      <c r="T122">
        <v>-28.5</v>
      </c>
      <c r="U122">
        <v>-29</v>
      </c>
      <c r="V122">
        <v>-29.5</v>
      </c>
      <c r="W122">
        <v>-30</v>
      </c>
      <c r="X122">
        <v>-30.5</v>
      </c>
      <c r="Y122">
        <v>-31</v>
      </c>
      <c r="Z122">
        <v>-31.5</v>
      </c>
      <c r="AA122">
        <v>-32</v>
      </c>
      <c r="AB122">
        <v>-32.5</v>
      </c>
      <c r="AC122">
        <v>-33</v>
      </c>
      <c r="AD122">
        <v>-33.5</v>
      </c>
      <c r="AE122">
        <v>-34</v>
      </c>
      <c r="AF122">
        <v>-34.5</v>
      </c>
      <c r="AG122">
        <v>-35</v>
      </c>
      <c r="AH122">
        <v>-35.5</v>
      </c>
      <c r="AI122">
        <v>-36</v>
      </c>
      <c r="AJ122">
        <v>-36.5</v>
      </c>
      <c r="AK122">
        <v>-37</v>
      </c>
      <c r="AL122">
        <v>-38</v>
      </c>
      <c r="AM122">
        <v>-39</v>
      </c>
      <c r="AN122">
        <v>-40</v>
      </c>
      <c r="AO122">
        <v>-41</v>
      </c>
      <c r="AP122">
        <v>-42</v>
      </c>
      <c r="AQ122">
        <v>-43</v>
      </c>
      <c r="AR122">
        <v>-44</v>
      </c>
      <c r="AS122">
        <v>-45</v>
      </c>
      <c r="AT122">
        <v>-46</v>
      </c>
      <c r="AU122">
        <v>-47</v>
      </c>
      <c r="AV122">
        <v>-48</v>
      </c>
      <c r="AW122">
        <v>-50</v>
      </c>
      <c r="AX122">
        <v>-52</v>
      </c>
      <c r="AY122">
        <v>-54</v>
      </c>
      <c r="AZ122">
        <v>-56</v>
      </c>
      <c r="BA122">
        <v>-58</v>
      </c>
      <c r="BB122">
        <v>-60</v>
      </c>
      <c r="BC122">
        <v>-62.5</v>
      </c>
      <c r="BD122">
        <v>-65</v>
      </c>
      <c r="BE122">
        <v>-67.5</v>
      </c>
      <c r="BF122">
        <v>-70</v>
      </c>
      <c r="BG122">
        <v>-72.5</v>
      </c>
      <c r="BH122">
        <v>-75</v>
      </c>
      <c r="BI122">
        <v>-77.5</v>
      </c>
      <c r="BJ122">
        <v>-80</v>
      </c>
      <c r="BK122">
        <v>-85</v>
      </c>
      <c r="BL122">
        <v>-90</v>
      </c>
      <c r="BM122">
        <v>-95</v>
      </c>
      <c r="BN122">
        <v>-100</v>
      </c>
      <c r="BO122">
        <v>-105</v>
      </c>
      <c r="BP122">
        <v>-110</v>
      </c>
      <c r="BQ122">
        <v>-115</v>
      </c>
      <c r="BR122">
        <v>-120</v>
      </c>
      <c r="BS122">
        <v>-125</v>
      </c>
      <c r="BT122">
        <v>-130</v>
      </c>
      <c r="BU122">
        <v>-140</v>
      </c>
      <c r="BV122">
        <v>-150</v>
      </c>
      <c r="BW122">
        <v>-160</v>
      </c>
      <c r="BX122">
        <v>-170</v>
      </c>
      <c r="BY122">
        <v>-180</v>
      </c>
      <c r="BZ122">
        <v>-190</v>
      </c>
      <c r="CA122">
        <v>-200</v>
      </c>
    </row>
    <row r="123" spans="1:79" x14ac:dyDescent="0.25">
      <c r="B123" s="1">
        <v>4.3959999999999999E-7</v>
      </c>
      <c r="C123" s="1">
        <v>9.6200000000000001E-8</v>
      </c>
      <c r="D123" s="1">
        <v>-6E-10</v>
      </c>
      <c r="E123" s="1">
        <v>-7.98E-8</v>
      </c>
      <c r="F123" s="1">
        <v>-1.2060000000000001E-7</v>
      </c>
      <c r="G123" s="1">
        <v>-1.6E-7</v>
      </c>
      <c r="H123" s="1">
        <v>-2.044E-7</v>
      </c>
      <c r="I123" s="1">
        <v>-2.5540000000000002E-7</v>
      </c>
      <c r="J123" s="1">
        <v>-2.9639999999999998E-7</v>
      </c>
      <c r="K123" s="1">
        <v>-3.2399999999999999E-7</v>
      </c>
      <c r="L123" s="1">
        <v>-3.5279999999999998E-7</v>
      </c>
      <c r="M123" s="1">
        <v>-3.8140000000000001E-7</v>
      </c>
      <c r="N123" s="1">
        <v>-4.136E-7</v>
      </c>
      <c r="O123" s="1">
        <v>-4.4799999999999999E-7</v>
      </c>
      <c r="P123" s="1">
        <v>-4.778E-7</v>
      </c>
      <c r="Q123" s="1">
        <v>-4.9900000000000001E-7</v>
      </c>
      <c r="R123" s="1">
        <v>-5.1939999999999995E-7</v>
      </c>
      <c r="S123" s="1">
        <v>-5.3919999999999996E-7</v>
      </c>
      <c r="T123" s="1">
        <v>-5.5879999999999995E-7</v>
      </c>
      <c r="U123" s="1">
        <v>-5.8360000000000001E-7</v>
      </c>
      <c r="V123" s="1">
        <v>-6.1259999999999997E-7</v>
      </c>
      <c r="W123" s="1">
        <v>-6.4560000000000001E-7</v>
      </c>
      <c r="X123" s="1">
        <v>-6.9179999999999999E-7</v>
      </c>
      <c r="Y123" s="1">
        <v>-7.6599999999999995E-7</v>
      </c>
      <c r="Z123" s="1">
        <v>-9.0240000000000003E-7</v>
      </c>
      <c r="AA123" s="1">
        <v>-1.1293999999999999E-6</v>
      </c>
      <c r="AB123" s="1">
        <v>-1.432E-6</v>
      </c>
      <c r="AC123" s="1">
        <v>-1.7622E-6</v>
      </c>
      <c r="AD123" s="1">
        <v>-2.0847999999999999E-6</v>
      </c>
      <c r="AE123" s="1">
        <v>-2.3991999999999998E-6</v>
      </c>
      <c r="AF123" s="1">
        <v>-2.6954000000000001E-6</v>
      </c>
      <c r="AG123" s="1">
        <v>-2.9722000000000001E-6</v>
      </c>
      <c r="AH123" s="1">
        <v>-3.2264000000000001E-6</v>
      </c>
      <c r="AI123" s="1">
        <v>-3.4678000000000001E-6</v>
      </c>
      <c r="AJ123" s="1">
        <v>-3.7025999999999999E-6</v>
      </c>
      <c r="AK123" s="1">
        <v>-3.9226000000000004E-6</v>
      </c>
      <c r="AL123" s="1">
        <v>-4.1965999999999998E-6</v>
      </c>
      <c r="AM123" s="1">
        <v>-4.5386E-6</v>
      </c>
      <c r="AN123" s="1">
        <v>-4.8164000000000002E-6</v>
      </c>
      <c r="AO123" s="1">
        <v>-5.0329999999999999E-6</v>
      </c>
      <c r="AP123" s="1">
        <v>-5.2136000000000004E-6</v>
      </c>
      <c r="AQ123" s="1">
        <v>-5.3705999999999999E-6</v>
      </c>
      <c r="AR123" s="1">
        <v>-5.5086000000000001E-6</v>
      </c>
      <c r="AS123" s="1">
        <v>-5.6173999999999998E-6</v>
      </c>
      <c r="AT123" s="1">
        <v>-5.7123999999999997E-6</v>
      </c>
      <c r="AU123" s="1">
        <v>-5.7988000000000003E-6</v>
      </c>
      <c r="AV123" s="1">
        <v>-5.8798E-6</v>
      </c>
      <c r="AW123" s="1">
        <v>-5.9750000000000004E-6</v>
      </c>
      <c r="AX123" s="1">
        <v>-6.0970000000000002E-6</v>
      </c>
      <c r="AY123" s="1">
        <v>-6.2037999999999998E-6</v>
      </c>
      <c r="AZ123" s="1">
        <v>-6.3014000000000003E-6</v>
      </c>
      <c r="BA123" s="1">
        <v>-6.3903999999999998E-6</v>
      </c>
      <c r="BB123" s="1">
        <v>-6.4744000000000002E-6</v>
      </c>
      <c r="BC123" s="1">
        <v>-6.5594000000000003E-6</v>
      </c>
      <c r="BD123" s="1">
        <v>-6.6503999999999999E-6</v>
      </c>
      <c r="BE123" s="1">
        <v>-6.7386000000000002E-6</v>
      </c>
      <c r="BF123" s="1">
        <v>-6.8182000000000002E-6</v>
      </c>
      <c r="BG123" s="1">
        <v>-6.8940000000000004E-6</v>
      </c>
      <c r="BH123" s="1">
        <v>-6.9735999999999996E-6</v>
      </c>
      <c r="BI123" s="1">
        <v>-7.0509999999999999E-6</v>
      </c>
      <c r="BJ123" s="1">
        <v>-7.1264000000000001E-6</v>
      </c>
      <c r="BK123" s="1">
        <v>-7.2288000000000001E-6</v>
      </c>
      <c r="BL123" s="1">
        <v>-7.3683999999999996E-6</v>
      </c>
      <c r="BM123" s="1">
        <v>-7.5079999999999999E-6</v>
      </c>
      <c r="BN123" s="1">
        <v>-7.6526000000000002E-6</v>
      </c>
      <c r="BO123" s="1">
        <v>-7.7970000000000001E-6</v>
      </c>
      <c r="BP123" s="1">
        <v>-7.9419999999999995E-6</v>
      </c>
      <c r="BQ123" s="1">
        <v>-8.0886000000000008E-6</v>
      </c>
      <c r="BR123" s="1">
        <v>-8.2392000000000007E-6</v>
      </c>
      <c r="BS123" s="1">
        <v>-8.3909999999999998E-6</v>
      </c>
      <c r="BT123" s="1">
        <v>-8.5458000000000004E-6</v>
      </c>
      <c r="BU123" s="1">
        <v>-8.7741999999999998E-6</v>
      </c>
      <c r="BV123" s="1">
        <v>-9.1066000000000002E-6</v>
      </c>
      <c r="BW123" s="1">
        <v>-9.4507999999999994E-6</v>
      </c>
      <c r="BX123" s="1">
        <v>-9.8128000000000003E-6</v>
      </c>
      <c r="BY123" s="1">
        <v>-1.01966E-5</v>
      </c>
      <c r="BZ123" s="1">
        <v>-1.05974E-5</v>
      </c>
      <c r="CA123" s="1">
        <v>-1.10172E-5</v>
      </c>
    </row>
    <row r="124" spans="1:79" x14ac:dyDescent="0.25">
      <c r="A124" t="s">
        <v>15</v>
      </c>
      <c r="B124" s="1">
        <v>4.6071099999999997E-11</v>
      </c>
      <c r="C124" s="1">
        <v>4.5155299999999997E-11</v>
      </c>
      <c r="D124" s="1">
        <v>4.34907E-11</v>
      </c>
      <c r="E124" s="1">
        <v>4.32959E-11</v>
      </c>
      <c r="F124" s="1">
        <v>4.2608600000000002E-11</v>
      </c>
      <c r="G124" s="1">
        <v>4.2332699999999999E-11</v>
      </c>
      <c r="H124" s="1">
        <v>4.1475400000000002E-11</v>
      </c>
      <c r="I124" s="1">
        <v>4.0457000000000002E-11</v>
      </c>
      <c r="J124" s="1">
        <v>4.0287600000000001E-11</v>
      </c>
      <c r="K124" s="1">
        <v>3.99369E-11</v>
      </c>
      <c r="L124" s="1">
        <v>3.9696900000000003E-11</v>
      </c>
      <c r="M124" s="1">
        <v>3.9609099999999997E-11</v>
      </c>
      <c r="N124" s="1">
        <v>3.9373999999999998E-11</v>
      </c>
      <c r="O124" s="1">
        <v>3.9231800000000002E-11</v>
      </c>
      <c r="P124" s="1">
        <v>3.9100900000000002E-11</v>
      </c>
      <c r="Q124" s="1">
        <v>3.8854799999999999E-11</v>
      </c>
      <c r="R124" s="1">
        <v>3.8819900000000002E-11</v>
      </c>
      <c r="S124" s="1">
        <v>3.8597999999999997E-11</v>
      </c>
      <c r="T124" s="1">
        <v>3.8420899999999998E-11</v>
      </c>
      <c r="U124" s="1">
        <v>3.8133699999999999E-11</v>
      </c>
      <c r="V124" s="1">
        <v>3.78554E-11</v>
      </c>
      <c r="W124" s="1">
        <v>3.7452499999999999E-11</v>
      </c>
      <c r="X124" s="1">
        <v>3.6527000000000002E-11</v>
      </c>
      <c r="Y124" s="1">
        <v>3.4920499999999998E-11</v>
      </c>
      <c r="Z124" s="1">
        <v>3.1318300000000002E-11</v>
      </c>
      <c r="AA124" s="1">
        <v>2.66595E-11</v>
      </c>
      <c r="AB124" s="1">
        <v>2.2758999999999999E-11</v>
      </c>
      <c r="AC124" s="1">
        <v>2.05342E-11</v>
      </c>
      <c r="AD124" s="1">
        <v>1.9303700000000001E-11</v>
      </c>
      <c r="AE124" s="1">
        <v>1.8317599999999999E-11</v>
      </c>
      <c r="AF124" s="1">
        <v>1.74875E-11</v>
      </c>
      <c r="AG124" s="1">
        <v>1.6774099999999999E-11</v>
      </c>
      <c r="AH124" s="1">
        <v>1.6198900000000001E-11</v>
      </c>
      <c r="AI124" s="1">
        <v>1.5511300000000001E-11</v>
      </c>
      <c r="AJ124" s="1">
        <v>1.4846299999999999E-11</v>
      </c>
      <c r="AK124" s="1">
        <v>1.42122E-11</v>
      </c>
      <c r="AL124" s="1">
        <v>1.31643E-11</v>
      </c>
      <c r="AM124" s="1">
        <v>1.2265400000000001E-11</v>
      </c>
      <c r="AN124" s="1">
        <v>1.15928E-11</v>
      </c>
      <c r="AO124" s="1">
        <v>1.0949500000000001E-11</v>
      </c>
      <c r="AP124" s="1">
        <v>1.04608E-11</v>
      </c>
      <c r="AQ124" s="1">
        <v>9.9906100000000008E-12</v>
      </c>
      <c r="AR124" s="1">
        <v>9.5076900000000007E-12</v>
      </c>
      <c r="AS124" s="1">
        <v>9.0872099999999996E-12</v>
      </c>
      <c r="AT124" s="1">
        <v>8.6851900000000001E-12</v>
      </c>
      <c r="AU124" s="1">
        <v>8.4328600000000001E-12</v>
      </c>
      <c r="AV124" s="1">
        <v>8.1334400000000005E-12</v>
      </c>
      <c r="AW124" s="1">
        <v>7.7651800000000006E-12</v>
      </c>
      <c r="AX124" s="1">
        <v>7.4926800000000007E-12</v>
      </c>
      <c r="AY124" s="1">
        <v>7.2837499999999995E-12</v>
      </c>
      <c r="AZ124" s="1">
        <v>7.1487599999999999E-12</v>
      </c>
      <c r="BA124" s="1">
        <v>6.9987700000000001E-12</v>
      </c>
      <c r="BB124" s="1">
        <v>6.9043300000000003E-12</v>
      </c>
      <c r="BC124" s="1">
        <v>6.7940799999999997E-12</v>
      </c>
      <c r="BD124" s="1">
        <v>6.7635199999999998E-12</v>
      </c>
      <c r="BE124" s="1">
        <v>6.6795500000000001E-12</v>
      </c>
      <c r="BF124" s="1">
        <v>6.66134E-12</v>
      </c>
      <c r="BG124" s="1">
        <v>6.6519599999999999E-12</v>
      </c>
      <c r="BH124" s="1">
        <v>6.5950499999999999E-12</v>
      </c>
      <c r="BI124" s="1">
        <v>6.5711300000000001E-12</v>
      </c>
      <c r="BJ124" s="1">
        <v>6.5437100000000002E-12</v>
      </c>
      <c r="BK124" s="1">
        <v>6.5014300000000001E-12</v>
      </c>
      <c r="BL124" s="1">
        <v>6.4326200000000001E-12</v>
      </c>
      <c r="BM124" s="1">
        <v>6.3938899999999999E-12</v>
      </c>
      <c r="BN124" s="1">
        <v>6.3378300000000003E-12</v>
      </c>
      <c r="BO124" s="1">
        <v>6.3448100000000003E-12</v>
      </c>
      <c r="BP124" s="1">
        <v>6.3267400000000002E-12</v>
      </c>
      <c r="BQ124" s="1">
        <v>6.3407399999999999E-12</v>
      </c>
      <c r="BR124" s="1">
        <v>6.3238600000000001E-12</v>
      </c>
      <c r="BS124" s="1">
        <v>6.25497E-12</v>
      </c>
      <c r="BT124" s="1">
        <v>6.2544699999999997E-12</v>
      </c>
      <c r="BU124" s="1">
        <v>6.2777100000000003E-12</v>
      </c>
      <c r="BV124" s="1">
        <v>6.27686E-12</v>
      </c>
      <c r="BW124" s="1">
        <v>6.2273700000000004E-12</v>
      </c>
      <c r="BX124" s="1">
        <v>6.2117999999999998E-12</v>
      </c>
      <c r="BY124" s="1">
        <v>6.2062599999999999E-12</v>
      </c>
      <c r="BZ124" s="1">
        <v>6.1866700000000003E-12</v>
      </c>
      <c r="CA124" s="1">
        <v>6.1698599999999997E-12</v>
      </c>
    </row>
    <row r="125" spans="1:79" x14ac:dyDescent="0.25">
      <c r="A125" t="s">
        <v>15</v>
      </c>
      <c r="B125">
        <v>288851</v>
      </c>
      <c r="C125">
        <v>324437</v>
      </c>
      <c r="D125">
        <v>353354</v>
      </c>
      <c r="E125">
        <v>361718</v>
      </c>
      <c r="F125">
        <v>370252</v>
      </c>
      <c r="G125">
        <v>377996</v>
      </c>
      <c r="H125">
        <v>386812</v>
      </c>
      <c r="I125">
        <v>396620</v>
      </c>
      <c r="J125">
        <v>400756</v>
      </c>
      <c r="K125">
        <v>405200</v>
      </c>
      <c r="L125">
        <v>410602</v>
      </c>
      <c r="M125">
        <v>415357</v>
      </c>
      <c r="N125">
        <v>421119</v>
      </c>
      <c r="O125">
        <v>428073</v>
      </c>
      <c r="P125">
        <v>431228</v>
      </c>
      <c r="Q125">
        <v>435247</v>
      </c>
      <c r="R125">
        <v>440091</v>
      </c>
      <c r="S125">
        <v>445395</v>
      </c>
      <c r="T125">
        <v>451740</v>
      </c>
      <c r="U125">
        <v>458149</v>
      </c>
      <c r="V125">
        <v>466365</v>
      </c>
      <c r="W125">
        <v>475415</v>
      </c>
      <c r="X125">
        <v>484477</v>
      </c>
      <c r="Y125">
        <v>490203</v>
      </c>
      <c r="Z125">
        <v>489754</v>
      </c>
      <c r="AA125">
        <v>490789</v>
      </c>
      <c r="AB125">
        <v>511515</v>
      </c>
      <c r="AC125">
        <v>551402</v>
      </c>
      <c r="AD125">
        <v>599917</v>
      </c>
      <c r="AE125">
        <v>647849</v>
      </c>
      <c r="AF125">
        <v>694875</v>
      </c>
      <c r="AG125">
        <v>742712</v>
      </c>
      <c r="AH125">
        <v>788923</v>
      </c>
      <c r="AI125">
        <v>840333</v>
      </c>
      <c r="AJ125">
        <v>900138</v>
      </c>
      <c r="AK125">
        <v>966561</v>
      </c>
      <c r="AL125">
        <v>1135280</v>
      </c>
      <c r="AM125">
        <v>1354610</v>
      </c>
      <c r="AN125">
        <v>1609650</v>
      </c>
      <c r="AO125">
        <v>1890800</v>
      </c>
      <c r="AP125">
        <v>2240250</v>
      </c>
      <c r="AQ125">
        <v>2669360</v>
      </c>
      <c r="AR125">
        <v>3081280</v>
      </c>
      <c r="AS125">
        <v>3572280</v>
      </c>
      <c r="AT125">
        <v>4111280</v>
      </c>
      <c r="AU125">
        <v>4763760</v>
      </c>
      <c r="AV125">
        <v>5382320</v>
      </c>
      <c r="AW125">
        <v>6889910</v>
      </c>
      <c r="AX125">
        <v>8603120</v>
      </c>
      <c r="AY125" s="1">
        <v>10286100</v>
      </c>
      <c r="AZ125" s="1">
        <v>12110200</v>
      </c>
      <c r="BA125" s="1">
        <v>14043500</v>
      </c>
      <c r="BB125" s="1">
        <v>16221600</v>
      </c>
      <c r="BC125" s="1">
        <v>18017700</v>
      </c>
      <c r="BD125" s="1">
        <v>21406100</v>
      </c>
      <c r="BE125" s="1">
        <v>22751700</v>
      </c>
      <c r="BF125" s="1">
        <v>25888800</v>
      </c>
      <c r="BG125" s="1">
        <v>26193600</v>
      </c>
      <c r="BH125" s="1">
        <v>28995800</v>
      </c>
      <c r="BI125" s="1">
        <v>30431300</v>
      </c>
      <c r="BJ125" s="1">
        <v>32115900</v>
      </c>
      <c r="BK125" s="1">
        <v>35068900</v>
      </c>
      <c r="BL125" s="1">
        <v>42133400</v>
      </c>
      <c r="BM125" s="1">
        <v>42894900</v>
      </c>
      <c r="BN125" s="1">
        <v>45163900</v>
      </c>
      <c r="BO125" s="1">
        <v>51330000</v>
      </c>
      <c r="BP125" s="1">
        <v>55139400</v>
      </c>
      <c r="BQ125" s="1">
        <v>57870900</v>
      </c>
      <c r="BR125" s="1">
        <v>60833200</v>
      </c>
      <c r="BS125" s="1">
        <v>52975000</v>
      </c>
      <c r="BT125" s="1">
        <v>48182800</v>
      </c>
      <c r="BU125" s="1">
        <v>58135900</v>
      </c>
      <c r="BV125" s="1">
        <v>47318100</v>
      </c>
      <c r="BW125" s="1">
        <v>43191000</v>
      </c>
      <c r="BX125" s="1">
        <v>41672800</v>
      </c>
      <c r="BY125" s="1">
        <v>37084600</v>
      </c>
      <c r="BZ125" s="1">
        <v>33038100</v>
      </c>
      <c r="CA125" s="1">
        <v>32767500</v>
      </c>
    </row>
    <row r="126" spans="1:79" x14ac:dyDescent="0.25"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0</v>
      </c>
      <c r="CA126">
        <v>0</v>
      </c>
    </row>
    <row r="128" spans="1:79" x14ac:dyDescent="0.25">
      <c r="B128" s="1">
        <f>1/B124^2</f>
        <v>4.7113225332329087E+20</v>
      </c>
      <c r="C128" s="1">
        <f t="shared" ref="C128:BN128" si="20">1/C124^2</f>
        <v>4.9043621954299527E+20</v>
      </c>
      <c r="D128" s="1">
        <f t="shared" si="20"/>
        <v>5.2869743605150902E+20</v>
      </c>
      <c r="E128" s="1">
        <f t="shared" si="20"/>
        <v>5.3346564510152183E+20</v>
      </c>
      <c r="F128" s="1">
        <f t="shared" si="20"/>
        <v>5.5081463464185614E+20</v>
      </c>
      <c r="G128" s="1">
        <f t="shared" si="20"/>
        <v>5.5801781247329999E+20</v>
      </c>
      <c r="H128" s="1">
        <f t="shared" si="20"/>
        <v>5.8132477696914699E+20</v>
      </c>
      <c r="I128" s="1">
        <f t="shared" si="20"/>
        <v>6.1095981916503343E+20</v>
      </c>
      <c r="J128" s="1">
        <f t="shared" si="20"/>
        <v>6.1610850923016618E+20</v>
      </c>
      <c r="K128" s="1">
        <f t="shared" si="20"/>
        <v>6.2697655078265409E+20</v>
      </c>
      <c r="L128" s="1">
        <f t="shared" si="20"/>
        <v>6.3458063281833011E+20</v>
      </c>
      <c r="M128" s="1">
        <f t="shared" si="20"/>
        <v>6.3739705286017548E+20</v>
      </c>
      <c r="N128" s="1">
        <f t="shared" si="20"/>
        <v>6.4503150332572192E+20</v>
      </c>
      <c r="O128" s="1">
        <f t="shared" si="20"/>
        <v>6.4971595373195454E+20</v>
      </c>
      <c r="P128" s="1">
        <f t="shared" si="20"/>
        <v>6.5407340728003881E+20</v>
      </c>
      <c r="Q128" s="1">
        <f t="shared" si="20"/>
        <v>6.6238523678056514E+20</v>
      </c>
      <c r="R128" s="1">
        <f t="shared" si="20"/>
        <v>6.6357677185593023E+20</v>
      </c>
      <c r="S128" s="1">
        <f t="shared" si="20"/>
        <v>6.712285128442839E+20</v>
      </c>
      <c r="T128" s="1">
        <f t="shared" si="20"/>
        <v>6.7743079046025458E+20</v>
      </c>
      <c r="U128" s="1">
        <f t="shared" si="20"/>
        <v>6.8767321488621031E+20</v>
      </c>
      <c r="V128" s="1">
        <f t="shared" si="20"/>
        <v>6.9782145973221615E+20</v>
      </c>
      <c r="W128" s="1">
        <f t="shared" si="20"/>
        <v>7.1291602119732822E+20</v>
      </c>
      <c r="X128" s="1">
        <f t="shared" si="20"/>
        <v>7.4950061017931435E+20</v>
      </c>
      <c r="Y128" s="1">
        <f t="shared" si="20"/>
        <v>8.2004765903371895E+20</v>
      </c>
      <c r="Z128" s="1">
        <f t="shared" si="20"/>
        <v>1.0195385230282367E+21</v>
      </c>
      <c r="AA128" s="1">
        <f t="shared" si="20"/>
        <v>1.4070061641900333E+21</v>
      </c>
      <c r="AB128" s="1">
        <f t="shared" si="20"/>
        <v>1.9306059856921132E+21</v>
      </c>
      <c r="AC128" s="1">
        <f t="shared" si="20"/>
        <v>2.3716162895929939E+21</v>
      </c>
      <c r="AD128" s="1">
        <f t="shared" si="20"/>
        <v>2.6836067828416806E+21</v>
      </c>
      <c r="AE128" s="1">
        <f t="shared" si="20"/>
        <v>2.9803197290438653E+21</v>
      </c>
      <c r="AF128" s="1">
        <f t="shared" si="20"/>
        <v>3.2699758481627588E+21</v>
      </c>
      <c r="AG128" s="1">
        <f t="shared" si="20"/>
        <v>3.5540337238750805E+21</v>
      </c>
      <c r="AH128" s="1">
        <f t="shared" si="20"/>
        <v>3.8109122706223173E+21</v>
      </c>
      <c r="AI128" s="1">
        <f t="shared" si="20"/>
        <v>4.156268588551485E+21</v>
      </c>
      <c r="AJ128" s="1">
        <f t="shared" si="20"/>
        <v>4.5369452223682671E+21</v>
      </c>
      <c r="AK128" s="1">
        <f t="shared" si="20"/>
        <v>4.9508227635807099E+21</v>
      </c>
      <c r="AL128" s="1">
        <f t="shared" si="20"/>
        <v>5.7703805900259947E+21</v>
      </c>
      <c r="AM128" s="1">
        <f t="shared" si="20"/>
        <v>6.6471666643930249E+21</v>
      </c>
      <c r="AN128" s="1">
        <f t="shared" si="20"/>
        <v>7.4408630799236659E+21</v>
      </c>
      <c r="AO128" s="1">
        <f t="shared" si="20"/>
        <v>8.340871378464805E+21</v>
      </c>
      <c r="AP128" s="1">
        <f t="shared" si="20"/>
        <v>9.1384008082826325E+21</v>
      </c>
      <c r="AQ128" s="1">
        <f t="shared" si="20"/>
        <v>1.0018806484786355E+22</v>
      </c>
      <c r="AR128" s="1">
        <f t="shared" si="20"/>
        <v>1.1062415692576586E+22</v>
      </c>
      <c r="AS128" s="1">
        <f t="shared" si="20"/>
        <v>1.2109852993366585E+22</v>
      </c>
      <c r="AT128" s="1">
        <f t="shared" si="20"/>
        <v>1.3256880842108391E+22</v>
      </c>
      <c r="AU128" s="1">
        <f t="shared" si="20"/>
        <v>1.4062101207238234E+22</v>
      </c>
      <c r="AV128" s="1">
        <f t="shared" si="20"/>
        <v>1.5116507556890049E+22</v>
      </c>
      <c r="AW128" s="1">
        <f t="shared" si="20"/>
        <v>1.6584292366962496E+22</v>
      </c>
      <c r="AX128" s="1">
        <f t="shared" si="20"/>
        <v>1.7812530870247089E+22</v>
      </c>
      <c r="AY128" s="1">
        <f t="shared" si="20"/>
        <v>1.8849070456617849E+22</v>
      </c>
      <c r="AZ128" s="1">
        <f t="shared" si="20"/>
        <v>1.9567645232491588E+22</v>
      </c>
      <c r="BA128" s="1">
        <f t="shared" si="20"/>
        <v>2.0415337167748266E+22</v>
      </c>
      <c r="BB128" s="1">
        <f t="shared" si="20"/>
        <v>2.0977654021291206E+22</v>
      </c>
      <c r="BC128" s="1">
        <f t="shared" si="20"/>
        <v>2.1664002008746721E+22</v>
      </c>
      <c r="BD128" s="1">
        <f t="shared" si="20"/>
        <v>2.1860215694788835E+22</v>
      </c>
      <c r="BE128" s="1">
        <f t="shared" si="20"/>
        <v>2.2413288934579575E+22</v>
      </c>
      <c r="BF128" s="1">
        <f t="shared" si="20"/>
        <v>2.2535998138020811E+22</v>
      </c>
      <c r="BG128" s="1">
        <f t="shared" si="20"/>
        <v>2.2599599453283522E+22</v>
      </c>
      <c r="BH128" s="1">
        <f t="shared" si="20"/>
        <v>2.2991315178812753E+22</v>
      </c>
      <c r="BI128" s="1">
        <f t="shared" si="20"/>
        <v>2.3159004211800095E+22</v>
      </c>
      <c r="BJ128" s="1">
        <f t="shared" si="20"/>
        <v>2.3353496434768607E+22</v>
      </c>
      <c r="BK128" s="1">
        <f t="shared" si="20"/>
        <v>2.3658228287749581E+22</v>
      </c>
      <c r="BL128" s="1">
        <f t="shared" si="20"/>
        <v>2.4167081497287E+22</v>
      </c>
      <c r="BM128" s="1">
        <f t="shared" si="20"/>
        <v>2.4460744940657786E+22</v>
      </c>
      <c r="BN128" s="1">
        <f t="shared" si="20"/>
        <v>2.4895383927497586E+22</v>
      </c>
      <c r="BO128" s="1">
        <f t="shared" ref="BO128:CA128" si="21">1/BO124^2</f>
        <v>2.4840638648529076E+22</v>
      </c>
      <c r="BP128" s="1">
        <f t="shared" si="21"/>
        <v>2.4982737535693184E+22</v>
      </c>
      <c r="BQ128" s="1">
        <f t="shared" si="21"/>
        <v>2.4872538346933025E+22</v>
      </c>
      <c r="BR128" s="1">
        <f t="shared" si="21"/>
        <v>2.5005497896558825E+22</v>
      </c>
      <c r="BS128" s="1">
        <f t="shared" si="21"/>
        <v>2.5559334272505873E+22</v>
      </c>
      <c r="BT128" s="1">
        <f t="shared" si="21"/>
        <v>2.5563421006620067E+22</v>
      </c>
      <c r="BU128" s="1">
        <f t="shared" si="21"/>
        <v>2.5374500447920438E+22</v>
      </c>
      <c r="BV128" s="1">
        <f t="shared" si="21"/>
        <v>2.5381373242837251E+22</v>
      </c>
      <c r="BW128" s="1">
        <f t="shared" si="21"/>
        <v>2.5786396705756098E+22</v>
      </c>
      <c r="BX128" s="1">
        <f t="shared" si="21"/>
        <v>2.5915826942819539E+22</v>
      </c>
      <c r="BY128" s="1">
        <f t="shared" si="21"/>
        <v>2.5962114968644577E+22</v>
      </c>
      <c r="BZ128" s="1">
        <f t="shared" si="21"/>
        <v>2.6126792595229286E+22</v>
      </c>
      <c r="CA128" s="1">
        <f t="shared" si="21"/>
        <v>2.6269353262632158E+22</v>
      </c>
    </row>
    <row r="131" spans="1:74" x14ac:dyDescent="0.25">
      <c r="A131" t="s">
        <v>35</v>
      </c>
    </row>
    <row r="132" spans="1:74" x14ac:dyDescent="0.25">
      <c r="A132">
        <v>21</v>
      </c>
      <c r="B132">
        <v>9</v>
      </c>
      <c r="C132">
        <v>6</v>
      </c>
      <c r="D132">
        <v>10</v>
      </c>
      <c r="E132">
        <v>57</v>
      </c>
      <c r="F132">
        <v>43</v>
      </c>
    </row>
    <row r="133" spans="1:74" x14ac:dyDescent="0.25">
      <c r="B133">
        <v>-2</v>
      </c>
      <c r="C133">
        <v>-5</v>
      </c>
      <c r="D133">
        <v>-7</v>
      </c>
      <c r="E133">
        <v>-9</v>
      </c>
      <c r="F133">
        <v>-11</v>
      </c>
      <c r="G133">
        <v>-12</v>
      </c>
      <c r="H133">
        <v>-13</v>
      </c>
      <c r="I133">
        <v>-14</v>
      </c>
      <c r="J133">
        <v>-15</v>
      </c>
      <c r="K133">
        <v>-16</v>
      </c>
      <c r="L133">
        <v>-16.5</v>
      </c>
      <c r="M133">
        <v>-17</v>
      </c>
      <c r="N133">
        <v>-17.5</v>
      </c>
      <c r="O133">
        <v>-18</v>
      </c>
      <c r="P133">
        <v>-18.5</v>
      </c>
      <c r="Q133">
        <v>-19</v>
      </c>
      <c r="R133">
        <v>-19.5</v>
      </c>
      <c r="S133">
        <v>-20</v>
      </c>
      <c r="T133">
        <v>-20.5</v>
      </c>
      <c r="U133">
        <v>-21</v>
      </c>
      <c r="V133">
        <v>-21.5</v>
      </c>
      <c r="W133">
        <v>-22</v>
      </c>
      <c r="X133">
        <v>-22.5</v>
      </c>
      <c r="Y133">
        <v>-23</v>
      </c>
      <c r="Z133">
        <v>-23.5</v>
      </c>
      <c r="AA133">
        <v>-24</v>
      </c>
      <c r="AB133">
        <v>-24.5</v>
      </c>
      <c r="AC133">
        <v>-25</v>
      </c>
      <c r="AD133">
        <v>-25.5</v>
      </c>
      <c r="AE133">
        <v>-26</v>
      </c>
      <c r="AF133">
        <v>-26.5</v>
      </c>
      <c r="AG133">
        <v>-27</v>
      </c>
      <c r="AH133">
        <v>-28</v>
      </c>
      <c r="AI133">
        <v>-29</v>
      </c>
      <c r="AJ133">
        <v>-30</v>
      </c>
      <c r="AK133">
        <v>-31</v>
      </c>
      <c r="AL133">
        <v>-32</v>
      </c>
      <c r="AM133">
        <v>-33</v>
      </c>
      <c r="AN133">
        <v>-34</v>
      </c>
      <c r="AO133">
        <v>-35</v>
      </c>
      <c r="AP133">
        <v>-36</v>
      </c>
      <c r="AQ133">
        <v>-37</v>
      </c>
      <c r="AR133">
        <v>-38</v>
      </c>
      <c r="AS133">
        <v>-40</v>
      </c>
      <c r="AT133">
        <v>-42</v>
      </c>
      <c r="AU133">
        <v>-44</v>
      </c>
      <c r="AV133">
        <v>-46</v>
      </c>
      <c r="AW133">
        <v>-48</v>
      </c>
      <c r="AX133">
        <v>-50</v>
      </c>
      <c r="AY133">
        <v>-52.5</v>
      </c>
      <c r="AZ133">
        <v>-55</v>
      </c>
      <c r="BA133">
        <v>-57.5</v>
      </c>
      <c r="BB133">
        <v>-60</v>
      </c>
      <c r="BC133">
        <v>-65</v>
      </c>
      <c r="BD133">
        <v>-70</v>
      </c>
      <c r="BE133">
        <v>-75</v>
      </c>
      <c r="BF133">
        <v>-80</v>
      </c>
      <c r="BG133">
        <v>-85</v>
      </c>
      <c r="BH133">
        <v>-90</v>
      </c>
      <c r="BI133">
        <v>-95</v>
      </c>
      <c r="BJ133">
        <v>-100</v>
      </c>
      <c r="BK133">
        <v>-105</v>
      </c>
      <c r="BL133">
        <v>-110</v>
      </c>
      <c r="BM133">
        <v>-115</v>
      </c>
      <c r="BN133">
        <v>-120</v>
      </c>
      <c r="BO133">
        <v>-130</v>
      </c>
      <c r="BP133">
        <v>-140</v>
      </c>
      <c r="BQ133">
        <v>-150</v>
      </c>
      <c r="BR133">
        <v>-160</v>
      </c>
      <c r="BS133">
        <v>-170</v>
      </c>
      <c r="BT133">
        <v>-180</v>
      </c>
      <c r="BU133">
        <v>-190</v>
      </c>
      <c r="BV133">
        <v>-200</v>
      </c>
    </row>
    <row r="134" spans="1:74" x14ac:dyDescent="0.25">
      <c r="B134" s="1">
        <v>3.7259999999999999E-7</v>
      </c>
      <c r="C134" s="1">
        <v>2.5660000000000001E-7</v>
      </c>
      <c r="D134" s="1">
        <v>2.0660000000000001E-7</v>
      </c>
      <c r="E134" s="1">
        <v>1.6400000000000001E-7</v>
      </c>
      <c r="F134" s="1">
        <v>1.138E-7</v>
      </c>
      <c r="G134" s="1">
        <v>6.5400000000000003E-8</v>
      </c>
      <c r="H134" s="1">
        <v>2.7E-8</v>
      </c>
      <c r="I134" s="1">
        <v>-2E-8</v>
      </c>
      <c r="J134" s="1">
        <v>-7.7200000000000003E-8</v>
      </c>
      <c r="K134" s="1">
        <v>-1.4880000000000001E-7</v>
      </c>
      <c r="L134" s="1">
        <v>-2.1220000000000001E-7</v>
      </c>
      <c r="M134" s="1">
        <v>-2.5919999999999999E-7</v>
      </c>
      <c r="N134" s="1">
        <v>-3.1300000000000001E-7</v>
      </c>
      <c r="O134" s="1">
        <v>-3.6839999999999999E-7</v>
      </c>
      <c r="P134" s="1">
        <v>-4.312E-7</v>
      </c>
      <c r="Q134" s="1">
        <v>-5.4339999999999996E-7</v>
      </c>
      <c r="R134" s="1">
        <v>-8.3600000000000002E-7</v>
      </c>
      <c r="S134" s="1">
        <v>-1.3558E-6</v>
      </c>
      <c r="T134" s="1">
        <v>-1.9039999999999999E-6</v>
      </c>
      <c r="U134" s="1">
        <v>-2.384E-6</v>
      </c>
      <c r="V134" s="1">
        <v>-2.8306000000000001E-6</v>
      </c>
      <c r="W134" s="1">
        <v>-3.2403999999999999E-6</v>
      </c>
      <c r="X134" s="1">
        <v>-3.6152000000000001E-6</v>
      </c>
      <c r="Y134" s="1">
        <v>-3.9597999999999998E-6</v>
      </c>
      <c r="Z134" s="1">
        <v>-4.2984000000000002E-6</v>
      </c>
      <c r="AA134" s="1">
        <v>-4.6164000000000004E-6</v>
      </c>
      <c r="AB134" s="1">
        <v>-4.9084000000000003E-6</v>
      </c>
      <c r="AC134" s="1">
        <v>-5.1793999999999999E-6</v>
      </c>
      <c r="AD134" s="1">
        <v>-5.4435999999999999E-6</v>
      </c>
      <c r="AE134" s="1">
        <v>-5.6907999999999998E-6</v>
      </c>
      <c r="AF134" s="1">
        <v>-5.913E-6</v>
      </c>
      <c r="AG134" s="1">
        <v>-6.1125999999999997E-6</v>
      </c>
      <c r="AH134" s="1">
        <v>-6.3651999999999996E-6</v>
      </c>
      <c r="AI134" s="1">
        <v>-6.6698000000000001E-6</v>
      </c>
      <c r="AJ134" s="1">
        <v>-6.9125999999999997E-6</v>
      </c>
      <c r="AK134" s="1">
        <v>-7.1106000000000002E-6</v>
      </c>
      <c r="AL134" s="1">
        <v>-7.277E-6</v>
      </c>
      <c r="AM134" s="1">
        <v>-7.4236000000000004E-6</v>
      </c>
      <c r="AN134" s="1">
        <v>-7.554E-6</v>
      </c>
      <c r="AO134" s="1">
        <v>-7.6750000000000002E-6</v>
      </c>
      <c r="AP134" s="1">
        <v>-7.7848000000000004E-6</v>
      </c>
      <c r="AQ134" s="1">
        <v>-7.8839999999999994E-6</v>
      </c>
      <c r="AR134" s="1">
        <v>-7.9778000000000001E-6</v>
      </c>
      <c r="AS134" s="1">
        <v>-8.1006E-6</v>
      </c>
      <c r="AT134" s="1">
        <v>-8.2644E-6</v>
      </c>
      <c r="AU134" s="1">
        <v>-8.4160000000000004E-6</v>
      </c>
      <c r="AV134" s="1">
        <v>-8.5550000000000003E-6</v>
      </c>
      <c r="AW134" s="1">
        <v>-8.6834000000000006E-6</v>
      </c>
      <c r="AX134" s="1">
        <v>-8.8057999999999996E-6</v>
      </c>
      <c r="AY134" s="1">
        <v>-8.9312000000000001E-6</v>
      </c>
      <c r="AZ134" s="1">
        <v>-9.0672000000000002E-6</v>
      </c>
      <c r="BA134" s="1">
        <v>-9.1986000000000003E-6</v>
      </c>
      <c r="BB134" s="1">
        <v>-9.3252000000000001E-6</v>
      </c>
      <c r="BC134" s="1">
        <v>-9.4925999999999995E-6</v>
      </c>
      <c r="BD134" s="1">
        <v>-9.7213999999999998E-6</v>
      </c>
      <c r="BE134" s="1">
        <v>-9.9388000000000005E-6</v>
      </c>
      <c r="BF134" s="1">
        <v>-1.0150799999999999E-5</v>
      </c>
      <c r="BG134" s="1">
        <v>-1.03604E-5</v>
      </c>
      <c r="BH134" s="1">
        <v>-1.05668E-5</v>
      </c>
      <c r="BI134" s="1">
        <v>-1.07722E-5</v>
      </c>
      <c r="BJ134" s="1">
        <v>-1.09768E-5</v>
      </c>
      <c r="BK134" s="1">
        <v>-1.1182999999999999E-5</v>
      </c>
      <c r="BL134" s="1">
        <v>-1.1389999999999999E-5</v>
      </c>
      <c r="BM134" s="1">
        <v>-1.1598400000000001E-5</v>
      </c>
      <c r="BN134" s="1">
        <v>-1.1807999999999999E-5</v>
      </c>
      <c r="BO134" s="1">
        <v>-1.21102E-5</v>
      </c>
      <c r="BP134" s="1">
        <v>-1.2550399999999999E-5</v>
      </c>
      <c r="BQ134" s="1">
        <v>-1.3007799999999999E-5</v>
      </c>
      <c r="BR134" s="1">
        <v>-1.34808E-5</v>
      </c>
      <c r="BS134" s="1">
        <v>-1.3971199999999999E-5</v>
      </c>
      <c r="BT134" s="1">
        <v>-1.4481800000000001E-5</v>
      </c>
      <c r="BU134" s="1">
        <v>-1.5013399999999999E-5</v>
      </c>
      <c r="BV134" s="1">
        <v>-1.5567399999999999E-5</v>
      </c>
    </row>
    <row r="135" spans="1:74" x14ac:dyDescent="0.25">
      <c r="A135" t="s">
        <v>15</v>
      </c>
      <c r="B135" s="1">
        <v>3.3444900000000001E-11</v>
      </c>
      <c r="C135" s="1">
        <v>3.2952300000000003E-11</v>
      </c>
      <c r="D135" s="1">
        <v>3.2626399999999998E-11</v>
      </c>
      <c r="E135" s="1">
        <v>3.2304200000000002E-11</v>
      </c>
      <c r="F135" s="1">
        <v>3.2055199999999999E-11</v>
      </c>
      <c r="G135" s="1">
        <v>3.2011400000000002E-11</v>
      </c>
      <c r="H135" s="1">
        <v>3.1977699999999999E-11</v>
      </c>
      <c r="I135" s="1">
        <v>3.1954700000000002E-11</v>
      </c>
      <c r="J135" s="1">
        <v>3.1974400000000001E-11</v>
      </c>
      <c r="K135" s="1">
        <v>3.2048099999999997E-11</v>
      </c>
      <c r="L135" s="1">
        <v>3.2075500000000001E-11</v>
      </c>
      <c r="M135" s="1">
        <v>3.2166899999999998E-11</v>
      </c>
      <c r="N135" s="1">
        <v>3.2317400000000003E-11</v>
      </c>
      <c r="O135" s="1">
        <v>3.2555500000000002E-11</v>
      </c>
      <c r="P135" s="1">
        <v>3.2854700000000001E-11</v>
      </c>
      <c r="Q135" s="1">
        <v>3.1565899999999999E-11</v>
      </c>
      <c r="R135" s="1">
        <v>2.5211100000000001E-11</v>
      </c>
      <c r="S135" s="1">
        <v>2.0012499999999999E-11</v>
      </c>
      <c r="T135" s="1">
        <v>1.8267799999999999E-11</v>
      </c>
      <c r="U135" s="1">
        <v>1.7361600000000001E-11</v>
      </c>
      <c r="V135" s="1">
        <v>1.6655300000000002E-11</v>
      </c>
      <c r="W135" s="1">
        <v>1.6057000000000001E-11</v>
      </c>
      <c r="X135" s="1">
        <v>1.55353E-11</v>
      </c>
      <c r="Y135" s="1">
        <v>1.49591E-11</v>
      </c>
      <c r="Z135" s="1">
        <v>1.44157E-11</v>
      </c>
      <c r="AA135" s="1">
        <v>1.39443E-11</v>
      </c>
      <c r="AB135" s="1">
        <v>1.34572E-11</v>
      </c>
      <c r="AC135" s="1">
        <v>1.305E-11</v>
      </c>
      <c r="AD135" s="1">
        <v>1.25682E-11</v>
      </c>
      <c r="AE135" s="1">
        <v>1.2142999999999999E-11</v>
      </c>
      <c r="AF135" s="1">
        <v>1.1711799999999999E-11</v>
      </c>
      <c r="AG135" s="1">
        <v>1.1280599999999999E-11</v>
      </c>
      <c r="AH135" s="1">
        <v>1.05069E-11</v>
      </c>
      <c r="AI135" s="1">
        <v>9.8284700000000004E-12</v>
      </c>
      <c r="AJ135" s="1">
        <v>9.2842200000000006E-12</v>
      </c>
      <c r="AK135" s="1">
        <v>8.8319999999999995E-12</v>
      </c>
      <c r="AL135" s="1">
        <v>8.3916899999999994E-12</v>
      </c>
      <c r="AM135" s="1">
        <v>8.0385000000000005E-12</v>
      </c>
      <c r="AN135" s="1">
        <v>7.7726199999999997E-12</v>
      </c>
      <c r="AO135" s="1">
        <v>7.4759299999999992E-12</v>
      </c>
      <c r="AP135" s="1">
        <v>7.2525400000000001E-12</v>
      </c>
      <c r="AQ135" s="1">
        <v>7.0427799999999996E-12</v>
      </c>
      <c r="AR135" s="1">
        <v>6.9034699999999999E-12</v>
      </c>
      <c r="AS135" s="1">
        <v>6.5897699999999997E-12</v>
      </c>
      <c r="AT135" s="1">
        <v>6.3647399999999998E-12</v>
      </c>
      <c r="AU135" s="1">
        <v>6.2004000000000001E-12</v>
      </c>
      <c r="AV135" s="1">
        <v>6.0833900000000004E-12</v>
      </c>
      <c r="AW135" s="1">
        <v>5.9936099999999999E-12</v>
      </c>
      <c r="AX135" s="1">
        <v>5.8712899999999997E-12</v>
      </c>
      <c r="AY135" s="1">
        <v>5.8049900000000003E-12</v>
      </c>
      <c r="AZ135" s="1">
        <v>5.7377899999999999E-12</v>
      </c>
      <c r="BA135" s="1">
        <v>5.7048699999999997E-12</v>
      </c>
      <c r="BB135" s="1">
        <v>5.6135200000000001E-12</v>
      </c>
      <c r="BC135" s="1">
        <v>5.5531300000000002E-12</v>
      </c>
      <c r="BD135" s="1">
        <v>5.5085300000000002E-12</v>
      </c>
      <c r="BE135" s="1">
        <v>5.4377699999999998E-12</v>
      </c>
      <c r="BF135" s="1">
        <v>5.4141300000000001E-12</v>
      </c>
      <c r="BG135" s="1">
        <v>5.3930100000000003E-12</v>
      </c>
      <c r="BH135" s="1">
        <v>5.3399200000000001E-12</v>
      </c>
      <c r="BI135" s="1">
        <v>5.3267400000000004E-12</v>
      </c>
      <c r="BJ135" s="1">
        <v>5.3179800000000003E-12</v>
      </c>
      <c r="BK135" s="1">
        <v>5.2711499999999998E-12</v>
      </c>
      <c r="BL135" s="1">
        <v>5.25318E-12</v>
      </c>
      <c r="BM135" s="1">
        <v>5.2423399999999997E-12</v>
      </c>
      <c r="BN135" s="1">
        <v>5.2073399999999999E-12</v>
      </c>
      <c r="BO135" s="1">
        <v>5.1701600000000003E-12</v>
      </c>
      <c r="BP135" s="1">
        <v>5.1487099999999998E-12</v>
      </c>
      <c r="BQ135" s="1">
        <v>5.1004199999999998E-12</v>
      </c>
      <c r="BR135" s="1">
        <v>5.10331E-12</v>
      </c>
      <c r="BS135" s="1">
        <v>5.0901900000000001E-12</v>
      </c>
      <c r="BT135" s="1">
        <v>5.0815999999999997E-12</v>
      </c>
      <c r="BU135" s="1">
        <v>5.08286E-12</v>
      </c>
      <c r="BV135" s="1">
        <v>5.0735499999999999E-12</v>
      </c>
    </row>
    <row r="136" spans="1:74" x14ac:dyDescent="0.25">
      <c r="A136" t="s">
        <v>15</v>
      </c>
      <c r="B136">
        <v>230987</v>
      </c>
      <c r="C136">
        <v>247522</v>
      </c>
      <c r="D136">
        <v>254060</v>
      </c>
      <c r="E136">
        <v>259566</v>
      </c>
      <c r="F136">
        <v>264801</v>
      </c>
      <c r="G136">
        <v>267460</v>
      </c>
      <c r="H136">
        <v>270348</v>
      </c>
      <c r="I136">
        <v>273616</v>
      </c>
      <c r="J136">
        <v>277286</v>
      </c>
      <c r="K136">
        <v>281714</v>
      </c>
      <c r="L136">
        <v>284809</v>
      </c>
      <c r="M136">
        <v>288279</v>
      </c>
      <c r="N136">
        <v>293062</v>
      </c>
      <c r="O136">
        <v>299246</v>
      </c>
      <c r="P136">
        <v>309659</v>
      </c>
      <c r="Q136">
        <v>329364</v>
      </c>
      <c r="R136">
        <v>369179</v>
      </c>
      <c r="S136">
        <v>433993</v>
      </c>
      <c r="T136">
        <v>504806</v>
      </c>
      <c r="U136">
        <v>565939</v>
      </c>
      <c r="V136">
        <v>614867</v>
      </c>
      <c r="W136">
        <v>658805</v>
      </c>
      <c r="X136">
        <v>695543</v>
      </c>
      <c r="Y136">
        <v>734367</v>
      </c>
      <c r="Z136">
        <v>772847</v>
      </c>
      <c r="AA136">
        <v>814387</v>
      </c>
      <c r="AB136">
        <v>854255</v>
      </c>
      <c r="AC136">
        <v>902840</v>
      </c>
      <c r="AD136">
        <v>955820</v>
      </c>
      <c r="AE136">
        <v>1016580</v>
      </c>
      <c r="AF136">
        <v>1088500</v>
      </c>
      <c r="AG136">
        <v>1174350</v>
      </c>
      <c r="AH136">
        <v>1408430</v>
      </c>
      <c r="AI136">
        <v>1692300</v>
      </c>
      <c r="AJ136">
        <v>2024240</v>
      </c>
      <c r="AK136">
        <v>2363530</v>
      </c>
      <c r="AL136">
        <v>2740220</v>
      </c>
      <c r="AM136">
        <v>3131440</v>
      </c>
      <c r="AN136">
        <v>3562790</v>
      </c>
      <c r="AO136">
        <v>3957780</v>
      </c>
      <c r="AP136">
        <v>4418650</v>
      </c>
      <c r="AQ136">
        <v>4912990</v>
      </c>
      <c r="AR136">
        <v>5343590</v>
      </c>
      <c r="AS136">
        <v>6232610</v>
      </c>
      <c r="AT136">
        <v>7585310</v>
      </c>
      <c r="AU136">
        <v>8456140</v>
      </c>
      <c r="AV136">
        <v>9396110</v>
      </c>
      <c r="AW136" s="1">
        <v>10426000</v>
      </c>
      <c r="AX136" s="1">
        <v>11312600</v>
      </c>
      <c r="AY136" s="1">
        <v>12559100</v>
      </c>
      <c r="AZ136" s="1">
        <v>13539900</v>
      </c>
      <c r="BA136" s="1">
        <v>14702400</v>
      </c>
      <c r="BB136" s="1">
        <v>15743600</v>
      </c>
      <c r="BC136" s="1">
        <v>17799400</v>
      </c>
      <c r="BD136" s="1">
        <v>19427900</v>
      </c>
      <c r="BE136" s="1">
        <v>19600100</v>
      </c>
      <c r="BF136" s="1">
        <v>20524300</v>
      </c>
      <c r="BG136" s="1">
        <v>22282600</v>
      </c>
      <c r="BH136" s="1">
        <v>24513600</v>
      </c>
      <c r="BI136" s="1">
        <v>23724000</v>
      </c>
      <c r="BJ136" s="1">
        <v>24719700</v>
      </c>
      <c r="BK136" s="1">
        <v>27884200</v>
      </c>
      <c r="BL136" s="1">
        <v>27997900</v>
      </c>
      <c r="BM136" s="1">
        <v>27589100</v>
      </c>
      <c r="BN136" s="1">
        <v>26705800</v>
      </c>
      <c r="BO136" s="1">
        <v>27436800</v>
      </c>
      <c r="BP136" s="1">
        <v>27829600</v>
      </c>
      <c r="BQ136" s="1">
        <v>26456900</v>
      </c>
      <c r="BR136" s="1">
        <v>25798300</v>
      </c>
      <c r="BS136" s="1">
        <v>25276200</v>
      </c>
      <c r="BT136" s="1">
        <v>23672700</v>
      </c>
      <c r="BU136" s="1">
        <v>22942300</v>
      </c>
      <c r="BV136" s="1">
        <v>21234500</v>
      </c>
    </row>
    <row r="137" spans="1:74" x14ac:dyDescent="0.25"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</row>
    <row r="139" spans="1:74" x14ac:dyDescent="0.25">
      <c r="B139" s="1">
        <f>1/B135^2</f>
        <v>8.9400551208669689E+20</v>
      </c>
      <c r="C139" s="1">
        <f t="shared" ref="C139:BN139" si="22">1/C135^2</f>
        <v>9.2093405804359949E+20</v>
      </c>
      <c r="D139" s="1">
        <f t="shared" si="22"/>
        <v>9.3942407823178872E+20</v>
      </c>
      <c r="E139" s="1">
        <f t="shared" si="22"/>
        <v>9.5825704147059199E+20</v>
      </c>
      <c r="F139" s="1">
        <f t="shared" si="22"/>
        <v>9.7320205701891385E+20</v>
      </c>
      <c r="G139" s="1">
        <f t="shared" si="22"/>
        <v>9.7586707086075717E+20</v>
      </c>
      <c r="H139" s="1">
        <f t="shared" si="22"/>
        <v>9.7792500806560947E+20</v>
      </c>
      <c r="I139" s="1">
        <f t="shared" si="22"/>
        <v>9.7933327475600851E+20</v>
      </c>
      <c r="J139" s="1">
        <f t="shared" si="22"/>
        <v>9.7812687700200181E+20</v>
      </c>
      <c r="K139" s="1">
        <f t="shared" si="22"/>
        <v>9.7363331503439872E+20</v>
      </c>
      <c r="L139" s="1">
        <f t="shared" si="22"/>
        <v>9.7197060309610293E+20</v>
      </c>
      <c r="M139" s="1">
        <f t="shared" si="22"/>
        <v>9.6645487733603697E+20</v>
      </c>
      <c r="N139" s="1">
        <f t="shared" si="22"/>
        <v>9.5747440365226164E+20</v>
      </c>
      <c r="O139" s="1">
        <f t="shared" si="22"/>
        <v>9.435203258188164E+20</v>
      </c>
      <c r="P139" s="1">
        <f t="shared" si="22"/>
        <v>9.2641374101312229E+20</v>
      </c>
      <c r="Q139" s="1">
        <f t="shared" si="22"/>
        <v>1.0036069203071718E+21</v>
      </c>
      <c r="R139" s="1">
        <f t="shared" si="22"/>
        <v>1.5733176324880563E+21</v>
      </c>
      <c r="S139" s="1">
        <f t="shared" si="22"/>
        <v>2.4968779272479997E+21</v>
      </c>
      <c r="T139" s="1">
        <f t="shared" si="22"/>
        <v>2.9965912260925315E+21</v>
      </c>
      <c r="U139" s="1">
        <f t="shared" si="22"/>
        <v>3.317573151649311E+21</v>
      </c>
      <c r="V139" s="1">
        <f t="shared" si="22"/>
        <v>3.6049154279109868E+21</v>
      </c>
      <c r="W139" s="1">
        <f t="shared" si="22"/>
        <v>3.8785659928443014E+21</v>
      </c>
      <c r="X139" s="1">
        <f t="shared" si="22"/>
        <v>4.1434367287933733E+21</v>
      </c>
      <c r="Y139" s="1">
        <f t="shared" si="22"/>
        <v>4.4687809725860634E+21</v>
      </c>
      <c r="Z139" s="1">
        <f t="shared" si="22"/>
        <v>4.8120322404722273E+21</v>
      </c>
      <c r="AA139" s="1">
        <f t="shared" si="22"/>
        <v>5.142882056711712E+21</v>
      </c>
      <c r="AB139" s="1">
        <f t="shared" si="22"/>
        <v>5.5219260491488748E+21</v>
      </c>
      <c r="AC139" s="1">
        <f t="shared" si="22"/>
        <v>5.8719044053962808E+21</v>
      </c>
      <c r="AD139" s="1">
        <f t="shared" si="22"/>
        <v>6.3307306147480957E+21</v>
      </c>
      <c r="AE139" s="1">
        <f t="shared" si="22"/>
        <v>6.7818473465978185E+21</v>
      </c>
      <c r="AF139" s="1">
        <f t="shared" si="22"/>
        <v>7.2904226268232527E+21</v>
      </c>
      <c r="AG139" s="1">
        <f t="shared" si="22"/>
        <v>7.8584265874820689E+21</v>
      </c>
      <c r="AH139" s="1">
        <f t="shared" si="22"/>
        <v>9.0583855660928462E+21</v>
      </c>
      <c r="AI139" s="1">
        <f t="shared" si="22"/>
        <v>1.0352093055550438E+22</v>
      </c>
      <c r="AJ139" s="1">
        <f t="shared" si="22"/>
        <v>1.1601366690911765E+22</v>
      </c>
      <c r="AK139" s="1">
        <f t="shared" si="22"/>
        <v>1.2819818578029826E+22</v>
      </c>
      <c r="AL139" s="1">
        <f t="shared" si="22"/>
        <v>1.4200418244966568E+22</v>
      </c>
      <c r="AM139" s="1">
        <f t="shared" si="22"/>
        <v>1.5475688082848505E+22</v>
      </c>
      <c r="AN139" s="1">
        <f t="shared" si="22"/>
        <v>1.6552558387494771E+22</v>
      </c>
      <c r="AO139" s="1">
        <f t="shared" si="22"/>
        <v>1.7892439091248185E+22</v>
      </c>
      <c r="AP139" s="1">
        <f t="shared" si="22"/>
        <v>1.9011646675812415E+22</v>
      </c>
      <c r="AQ139" s="1">
        <f t="shared" si="22"/>
        <v>2.0160985416779579E+22</v>
      </c>
      <c r="AR139" s="1">
        <f t="shared" si="22"/>
        <v>2.0982880930707439E+22</v>
      </c>
      <c r="AS139" s="1">
        <f t="shared" si="22"/>
        <v>2.3028173150239068E+22</v>
      </c>
      <c r="AT139" s="1">
        <f t="shared" si="22"/>
        <v>2.4685314530879906E+22</v>
      </c>
      <c r="AU139" s="1">
        <f t="shared" si="22"/>
        <v>2.6011211764512334E+22</v>
      </c>
      <c r="AV139" s="1">
        <f t="shared" si="22"/>
        <v>2.7021451923017139E+22</v>
      </c>
      <c r="AW139" s="1">
        <f t="shared" si="22"/>
        <v>2.7837039097589973E+22</v>
      </c>
      <c r="AX139" s="1">
        <f t="shared" si="22"/>
        <v>2.9009011891511165E+22</v>
      </c>
      <c r="AY139" s="1">
        <f t="shared" si="22"/>
        <v>2.9675431878119662E+22</v>
      </c>
      <c r="AZ139" s="1">
        <f t="shared" si="22"/>
        <v>3.0374609373273254E+22</v>
      </c>
      <c r="BA139" s="1">
        <f t="shared" si="22"/>
        <v>3.072617468464898E+22</v>
      </c>
      <c r="BB139" s="1">
        <f t="shared" si="22"/>
        <v>3.1734338608993103E+22</v>
      </c>
      <c r="BC139" s="1">
        <f t="shared" si="22"/>
        <v>3.2428310219013015E+22</v>
      </c>
      <c r="BD139" s="1">
        <f t="shared" si="22"/>
        <v>3.2955549847350617E+22</v>
      </c>
      <c r="BE139" s="1">
        <f t="shared" si="22"/>
        <v>3.3818810733942048E+22</v>
      </c>
      <c r="BF139" s="1">
        <f t="shared" si="22"/>
        <v>3.4114785187550904E+22</v>
      </c>
      <c r="BG139" s="1">
        <f t="shared" si="22"/>
        <v>3.4382507693347801E+22</v>
      </c>
      <c r="BH139" s="1">
        <f t="shared" si="22"/>
        <v>3.5069574661593845E+22</v>
      </c>
      <c r="BI139" s="1">
        <f t="shared" si="22"/>
        <v>3.5243335283603778E+22</v>
      </c>
      <c r="BJ139" s="1">
        <f t="shared" si="22"/>
        <v>3.5359539517138787E+22</v>
      </c>
      <c r="BK139" s="1">
        <f t="shared" si="22"/>
        <v>3.5990613518068377E+22</v>
      </c>
      <c r="BL139" s="1">
        <f t="shared" si="22"/>
        <v>3.6237266982665221E+22</v>
      </c>
      <c r="BM139" s="1">
        <f t="shared" si="22"/>
        <v>3.6387283234280536E+22</v>
      </c>
      <c r="BN139" s="1">
        <f t="shared" si="22"/>
        <v>3.687806542786969E+22</v>
      </c>
      <c r="BO139" s="1">
        <f t="shared" ref="BO139:BV139" si="23">1/BO135^2</f>
        <v>3.7410372567592327E+22</v>
      </c>
      <c r="BP139" s="1">
        <f t="shared" si="23"/>
        <v>3.7722731988520433E+22</v>
      </c>
      <c r="BQ139" s="1">
        <f t="shared" si="23"/>
        <v>3.8440419625583772E+22</v>
      </c>
      <c r="BR139" s="1">
        <f t="shared" si="23"/>
        <v>3.8396894401038735E+22</v>
      </c>
      <c r="BS139" s="1">
        <f t="shared" si="23"/>
        <v>3.8595086015236424E+22</v>
      </c>
      <c r="BT139" s="1">
        <f t="shared" si="23"/>
        <v>3.8725679529722292E+22</v>
      </c>
      <c r="BU139" s="1">
        <f t="shared" si="23"/>
        <v>3.8706482342176785E+22</v>
      </c>
      <c r="BV139" s="1">
        <f t="shared" si="23"/>
        <v>3.884866601228724E+22</v>
      </c>
    </row>
    <row r="142" spans="1:74" x14ac:dyDescent="0.25">
      <c r="A142" t="s">
        <v>36</v>
      </c>
      <c r="B142" t="s">
        <v>37</v>
      </c>
    </row>
    <row r="143" spans="1:74" x14ac:dyDescent="0.25">
      <c r="A143">
        <v>21</v>
      </c>
      <c r="B143">
        <v>9</v>
      </c>
      <c r="C143">
        <v>6</v>
      </c>
      <c r="D143">
        <v>11</v>
      </c>
      <c r="E143">
        <v>22</v>
      </c>
      <c r="F143">
        <v>57</v>
      </c>
    </row>
    <row r="144" spans="1:74" x14ac:dyDescent="0.25">
      <c r="B144">
        <v>-2</v>
      </c>
      <c r="C144">
        <v>-4</v>
      </c>
      <c r="D144">
        <v>-6</v>
      </c>
      <c r="E144">
        <v>-8</v>
      </c>
      <c r="F144">
        <v>-10</v>
      </c>
      <c r="G144">
        <v>-11</v>
      </c>
      <c r="H144">
        <v>-12</v>
      </c>
      <c r="I144">
        <v>-13</v>
      </c>
      <c r="J144">
        <v>-14</v>
      </c>
      <c r="K144">
        <v>-14.5</v>
      </c>
      <c r="L144">
        <v>-15</v>
      </c>
      <c r="M144">
        <v>-15.5</v>
      </c>
      <c r="N144">
        <v>-16</v>
      </c>
      <c r="O144">
        <v>-16.5</v>
      </c>
      <c r="P144">
        <v>-17</v>
      </c>
      <c r="Q144">
        <v>-17.5</v>
      </c>
      <c r="R144">
        <v>-18</v>
      </c>
      <c r="S144">
        <v>-18.5</v>
      </c>
      <c r="T144">
        <v>-19</v>
      </c>
      <c r="U144">
        <v>-19.5</v>
      </c>
      <c r="V144">
        <v>-20</v>
      </c>
      <c r="W144">
        <v>-20.5</v>
      </c>
      <c r="X144">
        <v>-21</v>
      </c>
      <c r="Y144">
        <v>-21.5</v>
      </c>
      <c r="Z144">
        <v>-22</v>
      </c>
      <c r="AA144">
        <v>-22.5</v>
      </c>
      <c r="AB144">
        <v>-23</v>
      </c>
      <c r="AC144">
        <v>-23.5</v>
      </c>
      <c r="AD144">
        <v>-24</v>
      </c>
      <c r="AE144">
        <v>-24.5</v>
      </c>
      <c r="AF144">
        <v>-25</v>
      </c>
      <c r="AG144">
        <v>-26</v>
      </c>
      <c r="AH144">
        <v>-27</v>
      </c>
      <c r="AI144">
        <v>-28</v>
      </c>
      <c r="AJ144">
        <v>-29</v>
      </c>
      <c r="AK144">
        <v>-30</v>
      </c>
      <c r="AL144">
        <v>-31</v>
      </c>
      <c r="AM144">
        <v>-32</v>
      </c>
      <c r="AN144">
        <v>-33</v>
      </c>
      <c r="AO144">
        <v>-34</v>
      </c>
      <c r="AP144">
        <v>-35</v>
      </c>
      <c r="AQ144">
        <v>-37</v>
      </c>
      <c r="AR144">
        <v>-39</v>
      </c>
      <c r="AS144">
        <v>-41</v>
      </c>
      <c r="AT144">
        <v>-43</v>
      </c>
      <c r="AU144">
        <v>-45</v>
      </c>
      <c r="AV144">
        <v>-47.5</v>
      </c>
      <c r="AW144">
        <v>-50</v>
      </c>
      <c r="AX144">
        <v>-52.5</v>
      </c>
      <c r="AY144">
        <v>-55</v>
      </c>
      <c r="AZ144">
        <v>-57.5</v>
      </c>
      <c r="BA144">
        <v>-60</v>
      </c>
      <c r="BB144">
        <v>-65</v>
      </c>
      <c r="BC144">
        <v>-70</v>
      </c>
      <c r="BD144">
        <v>-75</v>
      </c>
      <c r="BE144">
        <v>-80</v>
      </c>
      <c r="BF144">
        <v>-85</v>
      </c>
      <c r="BG144">
        <v>-90</v>
      </c>
      <c r="BH144">
        <v>-95</v>
      </c>
      <c r="BI144">
        <v>-100</v>
      </c>
      <c r="BJ144">
        <v>-105</v>
      </c>
      <c r="BK144">
        <v>-110</v>
      </c>
      <c r="BL144">
        <v>-115</v>
      </c>
      <c r="BM144">
        <v>-120</v>
      </c>
      <c r="BN144">
        <v>-130</v>
      </c>
      <c r="BO144">
        <v>-140</v>
      </c>
      <c r="BP144">
        <v>-150</v>
      </c>
      <c r="BQ144">
        <v>-160</v>
      </c>
      <c r="BR144">
        <v>-170</v>
      </c>
      <c r="BS144">
        <v>-180</v>
      </c>
      <c r="BT144">
        <v>-190</v>
      </c>
      <c r="BU144">
        <v>-200</v>
      </c>
    </row>
    <row r="145" spans="1:77" x14ac:dyDescent="0.25">
      <c r="B145" s="1">
        <v>3.544E-7</v>
      </c>
      <c r="C145" s="1">
        <v>1.92E-7</v>
      </c>
      <c r="D145" s="1">
        <v>1.2200000000000001E-7</v>
      </c>
      <c r="E145" s="1">
        <v>4.88E-8</v>
      </c>
      <c r="F145" s="1">
        <v>-3.2800000000000003E-8</v>
      </c>
      <c r="G145" s="1">
        <v>-1.062E-7</v>
      </c>
      <c r="H145" s="1">
        <v>-1.6360000000000001E-7</v>
      </c>
      <c r="I145" s="1">
        <v>-2.3200000000000001E-7</v>
      </c>
      <c r="J145" s="1">
        <v>-3.1059999999999999E-7</v>
      </c>
      <c r="K145" s="1">
        <v>-3.8140000000000001E-7</v>
      </c>
      <c r="L145" s="1">
        <v>-4.3440000000000003E-7</v>
      </c>
      <c r="M145" s="1">
        <v>-4.9200000000000001E-7</v>
      </c>
      <c r="N145" s="1">
        <v>-5.5319999999999995E-7</v>
      </c>
      <c r="O145" s="1">
        <v>-6.2819999999999997E-7</v>
      </c>
      <c r="P145" s="1">
        <v>-7.6919999999999998E-7</v>
      </c>
      <c r="Q145" s="1">
        <v>-1.0742E-6</v>
      </c>
      <c r="R145" s="1">
        <v>-1.5516000000000001E-6</v>
      </c>
      <c r="S145" s="1">
        <v>-2.0854E-6</v>
      </c>
      <c r="T145" s="1">
        <v>-2.6027999999999999E-6</v>
      </c>
      <c r="U145" s="1">
        <v>-3.0724E-6</v>
      </c>
      <c r="V145" s="1">
        <v>-3.5126E-6</v>
      </c>
      <c r="W145" s="1">
        <v>-3.9169999999999999E-6</v>
      </c>
      <c r="X145" s="1">
        <v>-4.2947999999999999E-6</v>
      </c>
      <c r="Y145" s="1">
        <v>-4.6684000000000001E-6</v>
      </c>
      <c r="Z145" s="1">
        <v>-5.0238000000000001E-6</v>
      </c>
      <c r="AA145" s="1">
        <v>-5.3548E-6</v>
      </c>
      <c r="AB145" s="1">
        <v>-5.6666000000000001E-6</v>
      </c>
      <c r="AC145" s="1">
        <v>-5.9784000000000002E-6</v>
      </c>
      <c r="AD145" s="1">
        <v>-6.2778000000000003E-6</v>
      </c>
      <c r="AE145" s="1">
        <v>-6.5612E-6</v>
      </c>
      <c r="AF145" s="1">
        <v>-6.8266E-6</v>
      </c>
      <c r="AG145" s="1">
        <v>-7.1879999999999996E-6</v>
      </c>
      <c r="AH145" s="1">
        <v>-7.6660000000000008E-6</v>
      </c>
      <c r="AI145" s="1">
        <v>-8.0957999999999996E-6</v>
      </c>
      <c r="AJ145" s="1">
        <v>-8.4848000000000005E-6</v>
      </c>
      <c r="AK145" s="1">
        <v>-8.8343999999999996E-6</v>
      </c>
      <c r="AL145" s="1">
        <v>-9.149E-6</v>
      </c>
      <c r="AM145" s="1">
        <v>-9.4301999999999999E-6</v>
      </c>
      <c r="AN145" s="1">
        <v>-9.6873999999999998E-6</v>
      </c>
      <c r="AO145" s="1">
        <v>-9.9216E-6</v>
      </c>
      <c r="AP145" s="1">
        <v>-1.0139999999999999E-5</v>
      </c>
      <c r="AQ145" s="1">
        <v>-1.0410399999999999E-5</v>
      </c>
      <c r="AR145" s="1">
        <v>-1.0757800000000001E-5</v>
      </c>
      <c r="AS145" s="1">
        <v>-1.1063199999999999E-5</v>
      </c>
      <c r="AT145" s="1">
        <v>-1.13294E-5</v>
      </c>
      <c r="AU145" s="1">
        <v>-1.15766E-5</v>
      </c>
      <c r="AV145" s="1">
        <v>-1.18274E-5</v>
      </c>
      <c r="AW145" s="1">
        <v>-1.20902E-5</v>
      </c>
      <c r="AX145" s="1">
        <v>-1.2322400000000001E-5</v>
      </c>
      <c r="AY145" s="1">
        <v>-1.2537199999999999E-5</v>
      </c>
      <c r="AZ145" s="1">
        <v>-1.27446E-5</v>
      </c>
      <c r="BA145" s="1">
        <v>-1.29368E-5</v>
      </c>
      <c r="BB145" s="1">
        <v>-1.31844E-5</v>
      </c>
      <c r="BC145" s="1">
        <v>-1.3518E-5</v>
      </c>
      <c r="BD145" s="1">
        <v>-1.38286E-5</v>
      </c>
      <c r="BE145" s="1">
        <v>-1.41182E-5</v>
      </c>
      <c r="BF145" s="1">
        <v>-1.43818E-5</v>
      </c>
      <c r="BG145" s="1">
        <v>-1.46476E-5</v>
      </c>
      <c r="BH145" s="1">
        <v>-1.4925E-5</v>
      </c>
      <c r="BI145" s="1">
        <v>-1.5190399999999999E-5</v>
      </c>
      <c r="BJ145" s="1">
        <v>-1.5440200000000002E-5</v>
      </c>
      <c r="BK145" s="1">
        <v>-1.56958E-5</v>
      </c>
      <c r="BL145" s="1">
        <v>-1.59476E-5</v>
      </c>
      <c r="BM145" s="1">
        <v>-1.61826E-5</v>
      </c>
      <c r="BN145" s="1">
        <v>-1.65334E-5</v>
      </c>
      <c r="BO145" s="1">
        <v>-1.7047599999999999E-5</v>
      </c>
      <c r="BP145" s="1">
        <v>-1.7563000000000001E-5</v>
      </c>
      <c r="BQ145" s="1">
        <v>-1.8086600000000001E-5</v>
      </c>
      <c r="BR145" s="1">
        <v>-1.8629000000000001E-5</v>
      </c>
      <c r="BS145" s="1">
        <v>-1.91866E-5</v>
      </c>
      <c r="BT145" s="1">
        <v>-1.9742199999999999E-5</v>
      </c>
      <c r="BU145" s="1">
        <v>-2.0275199999999999E-5</v>
      </c>
    </row>
    <row r="146" spans="1:77" x14ac:dyDescent="0.25">
      <c r="A146" t="s">
        <v>15</v>
      </c>
      <c r="B146" s="1">
        <v>3.4315499999999998E-11</v>
      </c>
      <c r="C146" s="1">
        <v>3.41485E-11</v>
      </c>
      <c r="D146" s="1">
        <v>3.3879899999999997E-11</v>
      </c>
      <c r="E146" s="1">
        <v>3.3583899999999998E-11</v>
      </c>
      <c r="F146" s="1">
        <v>3.3283299999999999E-11</v>
      </c>
      <c r="G146" s="1">
        <v>3.31716E-11</v>
      </c>
      <c r="H146" s="1">
        <v>3.3067899999999998E-11</v>
      </c>
      <c r="I146" s="1">
        <v>3.3074300000000003E-11</v>
      </c>
      <c r="J146" s="1">
        <v>3.3127599999999997E-11</v>
      </c>
      <c r="K146" s="1">
        <v>3.3179900000000002E-11</v>
      </c>
      <c r="L146" s="1">
        <v>3.3293999999999998E-11</v>
      </c>
      <c r="M146" s="1">
        <v>3.3534799999999998E-11</v>
      </c>
      <c r="N146" s="1">
        <v>3.37441E-11</v>
      </c>
      <c r="O146" s="1">
        <v>3.3788000000000003E-11</v>
      </c>
      <c r="P146" s="1">
        <v>3.20966E-11</v>
      </c>
      <c r="Q146" s="1">
        <v>2.7415299999999999E-11</v>
      </c>
      <c r="R146" s="1">
        <v>2.3507599999999999E-11</v>
      </c>
      <c r="S146" s="1">
        <v>2.15425E-11</v>
      </c>
      <c r="T146" s="1">
        <v>2.0602099999999999E-11</v>
      </c>
      <c r="U146" s="1">
        <v>1.9914600000000002E-11</v>
      </c>
      <c r="V146" s="1">
        <v>1.9324500000000001E-11</v>
      </c>
      <c r="W146" s="1">
        <v>1.8805999999999999E-11</v>
      </c>
      <c r="X146" s="1">
        <v>1.82868E-11</v>
      </c>
      <c r="Y146" s="1">
        <v>1.7798800000000001E-11</v>
      </c>
      <c r="Z146" s="1">
        <v>1.7377699999999999E-11</v>
      </c>
      <c r="AA146" s="1">
        <v>1.6949499999999999E-11</v>
      </c>
      <c r="AB146" s="1">
        <v>1.6545500000000001E-11</v>
      </c>
      <c r="AC146" s="1">
        <v>1.6135499999999999E-11</v>
      </c>
      <c r="AD146" s="1">
        <v>1.5790000000000001E-11</v>
      </c>
      <c r="AE146" s="1">
        <v>1.54341E-11</v>
      </c>
      <c r="AF146" s="1">
        <v>1.5102099999999999E-11</v>
      </c>
      <c r="AG146" s="1">
        <v>1.44978E-11</v>
      </c>
      <c r="AH146" s="1">
        <v>1.3977499999999999E-11</v>
      </c>
      <c r="AI146" s="1">
        <v>1.3454900000000001E-11</v>
      </c>
      <c r="AJ146" s="1">
        <v>1.29711E-11</v>
      </c>
      <c r="AK146" s="1">
        <v>1.26082E-11</v>
      </c>
      <c r="AL146" s="1">
        <v>1.22336E-11</v>
      </c>
      <c r="AM146" s="1">
        <v>1.18277E-11</v>
      </c>
      <c r="AN146" s="1">
        <v>1.14393E-11</v>
      </c>
      <c r="AO146" s="1">
        <v>1.1117500000000001E-11</v>
      </c>
      <c r="AP146" s="1">
        <v>1.0753499999999999E-11</v>
      </c>
      <c r="AQ146" s="1">
        <v>1.0108600000000001E-11</v>
      </c>
      <c r="AR146" s="1">
        <v>9.5071500000000007E-12</v>
      </c>
      <c r="AS146" s="1">
        <v>8.9553799999999993E-12</v>
      </c>
      <c r="AT146" s="1">
        <v>8.4794700000000004E-12</v>
      </c>
      <c r="AU146" s="1">
        <v>8.0752300000000005E-12</v>
      </c>
      <c r="AV146" s="1">
        <v>7.6068600000000002E-12</v>
      </c>
      <c r="AW146" s="1">
        <v>7.2603500000000003E-12</v>
      </c>
      <c r="AX146" s="1">
        <v>6.9747600000000001E-12</v>
      </c>
      <c r="AY146" s="1">
        <v>6.7216100000000001E-12</v>
      </c>
      <c r="AZ146" s="1">
        <v>6.4968799999999997E-12</v>
      </c>
      <c r="BA146" s="1">
        <v>6.3717199999999998E-12</v>
      </c>
      <c r="BB146" s="1">
        <v>6.1305399999999998E-12</v>
      </c>
      <c r="BC146" s="1">
        <v>5.96988E-12</v>
      </c>
      <c r="BD146" s="1">
        <v>5.8756300000000001E-12</v>
      </c>
      <c r="BE146" s="1">
        <v>5.78951E-12</v>
      </c>
      <c r="BF146" s="1">
        <v>5.7351600000000004E-12</v>
      </c>
      <c r="BG146" s="1">
        <v>5.6541000000000003E-12</v>
      </c>
      <c r="BH146" s="1">
        <v>5.60209E-12</v>
      </c>
      <c r="BI146" s="1">
        <v>5.5955599999999996E-12</v>
      </c>
      <c r="BJ146" s="1">
        <v>5.5526400000000001E-12</v>
      </c>
      <c r="BK146" s="1">
        <v>5.50181E-12</v>
      </c>
      <c r="BL146" s="1">
        <v>5.4792600000000002E-12</v>
      </c>
      <c r="BM146" s="1">
        <v>5.4371699999999999E-12</v>
      </c>
      <c r="BN146" s="1">
        <v>5.3820700000000003E-12</v>
      </c>
      <c r="BO146" s="1">
        <v>5.3199000000000004E-12</v>
      </c>
      <c r="BP146" s="1">
        <v>5.3100500000000004E-12</v>
      </c>
      <c r="BQ146" s="1">
        <v>5.2405300000000001E-12</v>
      </c>
      <c r="BR146" s="1">
        <v>5.2226900000000002E-12</v>
      </c>
      <c r="BS146" s="1">
        <v>5.2267200000000002E-12</v>
      </c>
      <c r="BT146" s="1">
        <v>5.1323200000000001E-12</v>
      </c>
      <c r="BU146" s="1">
        <v>5.1250299999999996E-12</v>
      </c>
    </row>
    <row r="147" spans="1:77" x14ac:dyDescent="0.25">
      <c r="A147" t="s">
        <v>15</v>
      </c>
      <c r="B147">
        <v>218836</v>
      </c>
      <c r="C147">
        <v>232891</v>
      </c>
      <c r="D147">
        <v>241507</v>
      </c>
      <c r="E147">
        <v>248165</v>
      </c>
      <c r="F147">
        <v>254717</v>
      </c>
      <c r="G147">
        <v>257987</v>
      </c>
      <c r="H147">
        <v>261542</v>
      </c>
      <c r="I147">
        <v>265868</v>
      </c>
      <c r="J147">
        <v>270617</v>
      </c>
      <c r="K147">
        <v>273514</v>
      </c>
      <c r="L147">
        <v>277343</v>
      </c>
      <c r="M147">
        <v>281990</v>
      </c>
      <c r="N147">
        <v>287902</v>
      </c>
      <c r="O147">
        <v>296625</v>
      </c>
      <c r="P147">
        <v>312487</v>
      </c>
      <c r="Q147">
        <v>338804</v>
      </c>
      <c r="R147">
        <v>375997</v>
      </c>
      <c r="S147">
        <v>427230</v>
      </c>
      <c r="T147">
        <v>473923</v>
      </c>
      <c r="U147">
        <v>515392</v>
      </c>
      <c r="V147">
        <v>551447</v>
      </c>
      <c r="W147">
        <v>583758</v>
      </c>
      <c r="X147">
        <v>614453</v>
      </c>
      <c r="Y147">
        <v>642272</v>
      </c>
      <c r="Z147">
        <v>668007</v>
      </c>
      <c r="AA147">
        <v>692646</v>
      </c>
      <c r="AB147">
        <v>718056</v>
      </c>
      <c r="AC147">
        <v>744253</v>
      </c>
      <c r="AD147">
        <v>768714</v>
      </c>
      <c r="AE147">
        <v>793330</v>
      </c>
      <c r="AF147">
        <v>822169</v>
      </c>
      <c r="AG147">
        <v>879550</v>
      </c>
      <c r="AH147">
        <v>941256</v>
      </c>
      <c r="AI147">
        <v>1007060</v>
      </c>
      <c r="AJ147">
        <v>1083890</v>
      </c>
      <c r="AK147">
        <v>1165020</v>
      </c>
      <c r="AL147">
        <v>1252570</v>
      </c>
      <c r="AM147">
        <v>1346670</v>
      </c>
      <c r="AN147">
        <v>1447330</v>
      </c>
      <c r="AO147">
        <v>1559880</v>
      </c>
      <c r="AP147">
        <v>1680250</v>
      </c>
      <c r="AQ147">
        <v>1945940</v>
      </c>
      <c r="AR147">
        <v>2232830</v>
      </c>
      <c r="AS147">
        <v>2559570</v>
      </c>
      <c r="AT147">
        <v>2916450</v>
      </c>
      <c r="AU147">
        <v>3309010</v>
      </c>
      <c r="AV147">
        <v>3861100</v>
      </c>
      <c r="AW147">
        <v>4466540</v>
      </c>
      <c r="AX147">
        <v>5056840</v>
      </c>
      <c r="AY147">
        <v>5709280</v>
      </c>
      <c r="AZ147">
        <v>6312990</v>
      </c>
      <c r="BA147">
        <v>6992870</v>
      </c>
      <c r="BB147">
        <v>8190750</v>
      </c>
      <c r="BC147">
        <v>9467130</v>
      </c>
      <c r="BD147" s="1">
        <v>10479800</v>
      </c>
      <c r="BE147" s="1">
        <v>11356800</v>
      </c>
      <c r="BF147" s="1">
        <v>12403600</v>
      </c>
      <c r="BG147" s="1">
        <v>13110600</v>
      </c>
      <c r="BH147" s="1">
        <v>13336500</v>
      </c>
      <c r="BI147" s="1">
        <v>14208300</v>
      </c>
      <c r="BJ147" s="1">
        <v>14080500</v>
      </c>
      <c r="BK147" s="1">
        <v>14913500</v>
      </c>
      <c r="BL147" s="1">
        <v>15505500</v>
      </c>
      <c r="BM147" s="1">
        <v>15675500</v>
      </c>
      <c r="BN147" s="1">
        <v>16891900</v>
      </c>
      <c r="BO147" s="1">
        <v>17516700</v>
      </c>
      <c r="BP147" s="1">
        <v>17914800</v>
      </c>
      <c r="BQ147" s="1">
        <v>17875900</v>
      </c>
      <c r="BR147" s="1">
        <v>17864200</v>
      </c>
      <c r="BS147" s="1">
        <v>17550100</v>
      </c>
      <c r="BT147" s="1">
        <v>18188700</v>
      </c>
      <c r="BU147" s="1">
        <v>18405700</v>
      </c>
    </row>
    <row r="148" spans="1:77" x14ac:dyDescent="0.25"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</row>
    <row r="150" spans="1:77" x14ac:dyDescent="0.25">
      <c r="B150" s="1">
        <f>1/B146^2</f>
        <v>8.492182867436292E+20</v>
      </c>
      <c r="C150" s="1">
        <f t="shared" ref="C150:BN150" si="24">1/C146^2</f>
        <v>8.5754463965397438E+20</v>
      </c>
      <c r="D150" s="1">
        <f t="shared" si="24"/>
        <v>8.7119577466781263E+20</v>
      </c>
      <c r="E150" s="1">
        <f t="shared" si="24"/>
        <v>8.8662044941871153E+20</v>
      </c>
      <c r="F150" s="1">
        <f t="shared" si="24"/>
        <v>9.0270789529989965E+20</v>
      </c>
      <c r="G150" s="1">
        <f t="shared" si="24"/>
        <v>9.0879757686054493E+20</v>
      </c>
      <c r="H150" s="1">
        <f t="shared" si="24"/>
        <v>9.1450644130787964E+20</v>
      </c>
      <c r="I150" s="1">
        <f t="shared" si="24"/>
        <v>9.1415255475843734E+20</v>
      </c>
      <c r="J150" s="1">
        <f t="shared" si="24"/>
        <v>9.1121330566452176E+20</v>
      </c>
      <c r="K150" s="1">
        <f t="shared" si="24"/>
        <v>9.0834295967126612E+20</v>
      </c>
      <c r="L150" s="1">
        <f t="shared" si="24"/>
        <v>9.0212776540365219E+20</v>
      </c>
      <c r="M150" s="1">
        <f t="shared" si="24"/>
        <v>8.8921864195595593E+20</v>
      </c>
      <c r="N150" s="1">
        <f t="shared" si="24"/>
        <v>8.7822197757512188E+20</v>
      </c>
      <c r="O150" s="1">
        <f t="shared" si="24"/>
        <v>8.7594135139586985E+20</v>
      </c>
      <c r="P150" s="1">
        <f t="shared" si="24"/>
        <v>9.7069309465891255E+20</v>
      </c>
      <c r="Q150" s="1">
        <f t="shared" si="24"/>
        <v>1.3304972912715057E+21</v>
      </c>
      <c r="R150" s="1">
        <f t="shared" si="24"/>
        <v>1.8096034497511159E+21</v>
      </c>
      <c r="S150" s="1">
        <f t="shared" si="24"/>
        <v>2.1548041175990275E+21</v>
      </c>
      <c r="T150" s="1">
        <f t="shared" si="24"/>
        <v>2.3560093969200141E+21</v>
      </c>
      <c r="U150" s="1">
        <f t="shared" si="24"/>
        <v>2.5214875294717119E+21</v>
      </c>
      <c r="V150" s="1">
        <f t="shared" si="24"/>
        <v>2.677832870908751E+21</v>
      </c>
      <c r="W150" s="1">
        <f t="shared" si="24"/>
        <v>2.8275294464854369E+21</v>
      </c>
      <c r="X150" s="1">
        <f t="shared" si="24"/>
        <v>2.9903675395624634E+21</v>
      </c>
      <c r="Y150" s="1">
        <f t="shared" si="24"/>
        <v>3.1565927442764226E+21</v>
      </c>
      <c r="Z150" s="1">
        <f t="shared" si="24"/>
        <v>3.3114287038941406E+21</v>
      </c>
      <c r="AA150" s="1">
        <f t="shared" si="24"/>
        <v>3.4808572833885512E+21</v>
      </c>
      <c r="AB150" s="1">
        <f t="shared" si="24"/>
        <v>3.6529203951085274E+21</v>
      </c>
      <c r="AC150" s="1">
        <f t="shared" si="24"/>
        <v>3.8409189653661661E+21</v>
      </c>
      <c r="AD150" s="1">
        <f t="shared" si="24"/>
        <v>4.0108437170734791E+21</v>
      </c>
      <c r="AE150" s="1">
        <f t="shared" si="24"/>
        <v>4.1979511487935136E+21</v>
      </c>
      <c r="AF150" s="1">
        <f t="shared" si="24"/>
        <v>4.3845529245105447E+21</v>
      </c>
      <c r="AG150" s="1">
        <f t="shared" si="24"/>
        <v>4.7576861705135687E+21</v>
      </c>
      <c r="AH150" s="1">
        <f t="shared" si="24"/>
        <v>5.1184798524316676E+21</v>
      </c>
      <c r="AI150" s="1">
        <f t="shared" si="24"/>
        <v>5.5238140625013241E+21</v>
      </c>
      <c r="AJ150" s="1">
        <f t="shared" si="24"/>
        <v>5.943556355787187E+21</v>
      </c>
      <c r="AK150" s="1">
        <f t="shared" si="24"/>
        <v>6.2906253602538914E+21</v>
      </c>
      <c r="AL150" s="1">
        <f t="shared" si="24"/>
        <v>6.6817688469414546E+21</v>
      </c>
      <c r="AM150" s="1">
        <f t="shared" si="24"/>
        <v>7.1482445046387646E+21</v>
      </c>
      <c r="AN150" s="1">
        <f t="shared" si="24"/>
        <v>7.6418956065662294E+21</v>
      </c>
      <c r="AO150" s="1">
        <f t="shared" si="24"/>
        <v>8.0906930280323791E+21</v>
      </c>
      <c r="AP150" s="1">
        <f t="shared" si="24"/>
        <v>8.6476941488895002E+21</v>
      </c>
      <c r="AQ150" s="1">
        <f t="shared" si="24"/>
        <v>9.7862876415750559E+21</v>
      </c>
      <c r="AR150" s="1">
        <f t="shared" si="24"/>
        <v>1.1063672404446131E+22</v>
      </c>
      <c r="AS150" s="1">
        <f t="shared" si="24"/>
        <v>1.2469009687850401E+22</v>
      </c>
      <c r="AT150" s="1">
        <f t="shared" si="24"/>
        <v>1.3907932812496198E+22</v>
      </c>
      <c r="AU150" s="1">
        <f t="shared" si="24"/>
        <v>1.533522662330856E+22</v>
      </c>
      <c r="AV150" s="1">
        <f t="shared" si="24"/>
        <v>1.7281807100676399E+22</v>
      </c>
      <c r="AW150" s="1">
        <f t="shared" si="24"/>
        <v>1.8970766800977438E+22</v>
      </c>
      <c r="AX150" s="1">
        <f t="shared" si="24"/>
        <v>2.0556135111446556E+22</v>
      </c>
      <c r="AY150" s="1">
        <f t="shared" si="24"/>
        <v>2.2133667390316354E+22</v>
      </c>
      <c r="AZ150" s="1">
        <f t="shared" si="24"/>
        <v>2.3691377316985412E+22</v>
      </c>
      <c r="BA150" s="1">
        <f t="shared" si="24"/>
        <v>2.4631260329141437E+22</v>
      </c>
      <c r="BB150" s="1">
        <f t="shared" si="24"/>
        <v>2.6607406160953469E+22</v>
      </c>
      <c r="BC150" s="1">
        <f t="shared" si="24"/>
        <v>2.8058780844960371E+22</v>
      </c>
      <c r="BD150" s="1">
        <f t="shared" si="24"/>
        <v>2.8966173042133281E+22</v>
      </c>
      <c r="BE150" s="1">
        <f t="shared" si="24"/>
        <v>2.9834336457315842E+22</v>
      </c>
      <c r="BF150" s="1">
        <f t="shared" si="24"/>
        <v>3.0402473823202372E+22</v>
      </c>
      <c r="BG150" s="1">
        <f t="shared" si="24"/>
        <v>3.1280452683929636E+22</v>
      </c>
      <c r="BH150" s="1">
        <f t="shared" si="24"/>
        <v>3.1863966488757627E+22</v>
      </c>
      <c r="BI150" s="1">
        <f t="shared" si="24"/>
        <v>3.1938380170557091E+22</v>
      </c>
      <c r="BJ150" s="1">
        <f t="shared" si="24"/>
        <v>3.2434033829086287E+22</v>
      </c>
      <c r="BK150" s="1">
        <f t="shared" si="24"/>
        <v>3.3036103898902244E+22</v>
      </c>
      <c r="BL150" s="1">
        <f t="shared" si="24"/>
        <v>3.3308584890881167E+22</v>
      </c>
      <c r="BM150" s="1">
        <f t="shared" si="24"/>
        <v>3.3826275060430848E+22</v>
      </c>
      <c r="BN150" s="1">
        <f t="shared" si="24"/>
        <v>3.4522426692577654E+22</v>
      </c>
      <c r="BO150" s="1">
        <f t="shared" ref="BO150:BU150" si="25">1/BO146^2</f>
        <v>3.5334020968008707E+22</v>
      </c>
      <c r="BP150" s="1">
        <f t="shared" si="25"/>
        <v>3.546522986775749E+22</v>
      </c>
      <c r="BQ150" s="1">
        <f t="shared" si="25"/>
        <v>3.6412422812280822E+22</v>
      </c>
      <c r="BR150" s="1">
        <f t="shared" si="25"/>
        <v>3.6661607462955458E+22</v>
      </c>
      <c r="BS150" s="1">
        <f t="shared" si="25"/>
        <v>3.6605094269566644E+22</v>
      </c>
      <c r="BT150" s="1">
        <f t="shared" si="25"/>
        <v>3.7964050848205626E+22</v>
      </c>
      <c r="BU150" s="1">
        <f t="shared" si="25"/>
        <v>3.8072130123906138E+22</v>
      </c>
    </row>
    <row r="153" spans="1:77" x14ac:dyDescent="0.25">
      <c r="A153" t="s">
        <v>38</v>
      </c>
      <c r="B153" t="s">
        <v>39</v>
      </c>
    </row>
    <row r="154" spans="1:77" x14ac:dyDescent="0.25">
      <c r="A154">
        <v>21</v>
      </c>
      <c r="B154">
        <v>9</v>
      </c>
      <c r="C154">
        <v>6</v>
      </c>
      <c r="D154">
        <v>13</v>
      </c>
      <c r="E154">
        <v>12</v>
      </c>
      <c r="F154">
        <v>27</v>
      </c>
    </row>
    <row r="155" spans="1:77" x14ac:dyDescent="0.25">
      <c r="B155">
        <v>-2</v>
      </c>
      <c r="C155">
        <v>-5</v>
      </c>
      <c r="D155">
        <v>-10</v>
      </c>
      <c r="E155">
        <v>-15</v>
      </c>
      <c r="F155">
        <v>-20</v>
      </c>
      <c r="G155">
        <v>-22</v>
      </c>
      <c r="H155">
        <v>-24</v>
      </c>
      <c r="I155">
        <v>-26</v>
      </c>
      <c r="J155">
        <v>-28</v>
      </c>
      <c r="K155">
        <v>-30</v>
      </c>
      <c r="L155">
        <v>-31</v>
      </c>
      <c r="M155">
        <v>-32</v>
      </c>
      <c r="N155">
        <v>-33</v>
      </c>
      <c r="O155">
        <v>-34</v>
      </c>
      <c r="P155">
        <v>-35</v>
      </c>
      <c r="Q155">
        <v>-36</v>
      </c>
      <c r="R155">
        <v>-36.5</v>
      </c>
      <c r="S155">
        <v>-37</v>
      </c>
      <c r="T155">
        <v>-37.5</v>
      </c>
      <c r="U155">
        <v>-38</v>
      </c>
      <c r="V155">
        <v>-38.5</v>
      </c>
      <c r="W155">
        <v>-39</v>
      </c>
      <c r="X155">
        <v>-39.5</v>
      </c>
      <c r="Y155">
        <v>-40</v>
      </c>
      <c r="Z155">
        <v>-40.5</v>
      </c>
      <c r="AA155">
        <v>-41</v>
      </c>
      <c r="AB155">
        <v>-41.5</v>
      </c>
      <c r="AC155">
        <v>-42</v>
      </c>
      <c r="AD155">
        <v>-42.5</v>
      </c>
      <c r="AE155">
        <v>-43</v>
      </c>
      <c r="AF155">
        <v>-43.5</v>
      </c>
      <c r="AG155">
        <v>-44</v>
      </c>
      <c r="AH155">
        <v>-44.5</v>
      </c>
      <c r="AI155">
        <v>-45</v>
      </c>
      <c r="AJ155">
        <v>-45.5</v>
      </c>
      <c r="AK155">
        <v>-46</v>
      </c>
      <c r="AL155">
        <v>-46.5</v>
      </c>
      <c r="AM155">
        <v>-47</v>
      </c>
      <c r="AN155">
        <v>-48</v>
      </c>
      <c r="AO155">
        <v>-49</v>
      </c>
      <c r="AP155">
        <v>-50</v>
      </c>
      <c r="AQ155">
        <v>-51</v>
      </c>
      <c r="AR155">
        <v>-52</v>
      </c>
      <c r="AS155">
        <v>-53</v>
      </c>
      <c r="AT155">
        <v>-54</v>
      </c>
      <c r="AU155">
        <v>-55</v>
      </c>
      <c r="AV155">
        <v>-56</v>
      </c>
      <c r="AW155">
        <v>-57</v>
      </c>
      <c r="AX155">
        <v>-58</v>
      </c>
      <c r="AY155">
        <v>-60</v>
      </c>
      <c r="AZ155">
        <v>-62</v>
      </c>
      <c r="BA155">
        <v>-64</v>
      </c>
      <c r="BB155">
        <v>-66</v>
      </c>
      <c r="BC155">
        <v>-68</v>
      </c>
      <c r="BD155">
        <v>-70</v>
      </c>
      <c r="BE155">
        <v>-72.5</v>
      </c>
      <c r="BF155">
        <v>-75</v>
      </c>
      <c r="BG155">
        <v>-77.5</v>
      </c>
      <c r="BH155">
        <v>-80</v>
      </c>
      <c r="BI155">
        <v>-85</v>
      </c>
      <c r="BJ155">
        <v>-90</v>
      </c>
      <c r="BK155">
        <v>-95</v>
      </c>
      <c r="BL155">
        <v>-100</v>
      </c>
      <c r="BM155">
        <v>-105</v>
      </c>
      <c r="BN155">
        <v>-110</v>
      </c>
      <c r="BO155">
        <v>-115</v>
      </c>
      <c r="BP155">
        <v>-120</v>
      </c>
      <c r="BQ155">
        <v>-125</v>
      </c>
      <c r="BR155">
        <v>-130</v>
      </c>
      <c r="BS155">
        <v>-140</v>
      </c>
      <c r="BT155">
        <v>-150</v>
      </c>
      <c r="BU155">
        <v>-160</v>
      </c>
      <c r="BV155">
        <v>-170</v>
      </c>
      <c r="BW155">
        <v>-180</v>
      </c>
      <c r="BX155">
        <v>-190</v>
      </c>
      <c r="BY155">
        <v>-200</v>
      </c>
    </row>
    <row r="156" spans="1:77" x14ac:dyDescent="0.25">
      <c r="B156" s="1">
        <v>5.0480000000000002E-7</v>
      </c>
      <c r="C156" s="1">
        <v>2.1220000000000001E-7</v>
      </c>
      <c r="D156" s="1">
        <v>1.4740000000000001E-7</v>
      </c>
      <c r="E156" s="1">
        <v>6.9800000000000003E-8</v>
      </c>
      <c r="F156" s="1">
        <v>3E-9</v>
      </c>
      <c r="G156" s="1">
        <v>-5.1200000000000002E-8</v>
      </c>
      <c r="H156" s="1">
        <v>-8.9999999999999999E-8</v>
      </c>
      <c r="I156" s="1">
        <v>-1.3E-7</v>
      </c>
      <c r="J156" s="1">
        <v>-1.712E-7</v>
      </c>
      <c r="K156" s="1">
        <v>-2.2140000000000001E-7</v>
      </c>
      <c r="L156" s="1">
        <v>-2.72E-7</v>
      </c>
      <c r="M156" s="1">
        <v>-3.058E-7</v>
      </c>
      <c r="N156" s="1">
        <v>-3.5260000000000002E-7</v>
      </c>
      <c r="O156" s="1">
        <v>-4.2640000000000001E-7</v>
      </c>
      <c r="P156" s="1">
        <v>-4.9739999999999999E-7</v>
      </c>
      <c r="Q156" s="1">
        <v>-5.5580000000000004E-7</v>
      </c>
      <c r="R156" s="1">
        <v>-6.0699999999999997E-7</v>
      </c>
      <c r="S156" s="1">
        <v>-6.4280000000000001E-7</v>
      </c>
      <c r="T156" s="1">
        <v>-6.7940000000000001E-7</v>
      </c>
      <c r="U156" s="1">
        <v>-7.1979999999999997E-7</v>
      </c>
      <c r="V156" s="1">
        <v>-7.6919999999999998E-7</v>
      </c>
      <c r="W156" s="1">
        <v>-8.2460000000000001E-7</v>
      </c>
      <c r="X156" s="1">
        <v>-8.9199999999999999E-7</v>
      </c>
      <c r="Y156" s="1">
        <v>-1.0016000000000001E-6</v>
      </c>
      <c r="Z156" s="1">
        <v>-1.1971999999999999E-6</v>
      </c>
      <c r="AA156" s="1">
        <v>-1.4764E-6</v>
      </c>
      <c r="AB156" s="1">
        <v>-1.7913999999999999E-6</v>
      </c>
      <c r="AC156" s="1">
        <v>-2.0999999999999998E-6</v>
      </c>
      <c r="AD156" s="1">
        <v>-2.3952E-6</v>
      </c>
      <c r="AE156" s="1">
        <v>-2.559E-6</v>
      </c>
      <c r="AF156" s="1">
        <v>-2.7275999999999999E-6</v>
      </c>
      <c r="AG156" s="1">
        <v>-3.1153999999999999E-6</v>
      </c>
      <c r="AH156" s="1">
        <v>-3.3550000000000001E-6</v>
      </c>
      <c r="AI156" s="1">
        <v>-3.6088000000000001E-6</v>
      </c>
      <c r="AJ156" s="1">
        <v>-3.8809999999999998E-6</v>
      </c>
      <c r="AK156" s="1">
        <v>-4.1425999999999999E-6</v>
      </c>
      <c r="AL156" s="1">
        <v>-4.3686E-6</v>
      </c>
      <c r="AM156" s="1">
        <v>-4.583E-6</v>
      </c>
      <c r="AN156" s="1">
        <v>-4.8771999999999997E-6</v>
      </c>
      <c r="AO156" s="1">
        <v>-5.2630000000000003E-6</v>
      </c>
      <c r="AP156" s="1">
        <v>-5.5916E-6</v>
      </c>
      <c r="AQ156" s="1">
        <v>-5.8772000000000002E-6</v>
      </c>
      <c r="AR156" s="1">
        <v>-6.1224E-6</v>
      </c>
      <c r="AS156" s="1">
        <v>-6.336E-6</v>
      </c>
      <c r="AT156" s="1">
        <v>-6.5185999999999997E-6</v>
      </c>
      <c r="AU156" s="1">
        <v>-6.6661999999999998E-6</v>
      </c>
      <c r="AV156" s="1">
        <v>-6.7863999999999999E-6</v>
      </c>
      <c r="AW156" s="1">
        <v>-6.9E-6</v>
      </c>
      <c r="AX156" s="1">
        <v>-7.0087999999999997E-6</v>
      </c>
      <c r="AY156" s="1">
        <v>-7.1474000000000004E-6</v>
      </c>
      <c r="AZ156" s="1">
        <v>-7.3254000000000002E-6</v>
      </c>
      <c r="BA156" s="1">
        <v>-7.4885999999999998E-6</v>
      </c>
      <c r="BB156" s="1">
        <v>-7.6443999999999992E-6</v>
      </c>
      <c r="BC156" s="1">
        <v>-7.7897999999999995E-6</v>
      </c>
      <c r="BD156" s="1">
        <v>-7.9276000000000001E-6</v>
      </c>
      <c r="BE156" s="1">
        <v>-8.0798000000000001E-6</v>
      </c>
      <c r="BF156" s="1">
        <v>-8.2482000000000001E-6</v>
      </c>
      <c r="BG156" s="1">
        <v>-8.4071999999999997E-6</v>
      </c>
      <c r="BH156" s="1">
        <v>-8.5642000000000001E-6</v>
      </c>
      <c r="BI156" s="1">
        <v>-8.7868000000000003E-6</v>
      </c>
      <c r="BJ156" s="1">
        <v>-9.0968000000000007E-6</v>
      </c>
      <c r="BK156" s="1">
        <v>-9.4037999999999996E-6</v>
      </c>
      <c r="BL156" s="1">
        <v>-9.7111999999999994E-6</v>
      </c>
      <c r="BM156" s="1">
        <v>-1.0024799999999999E-5</v>
      </c>
      <c r="BN156" s="1">
        <v>-1.03456E-5</v>
      </c>
      <c r="BO156" s="1">
        <v>-1.0672199999999999E-5</v>
      </c>
      <c r="BP156" s="1">
        <v>-1.1013799999999999E-5</v>
      </c>
      <c r="BQ156" s="1">
        <v>-1.13608E-5</v>
      </c>
      <c r="BR156" s="1">
        <v>-1.1718200000000001E-5</v>
      </c>
      <c r="BS156" s="1">
        <v>-1.22524E-5</v>
      </c>
      <c r="BT156" s="1">
        <v>-1.3045599999999999E-5</v>
      </c>
      <c r="BU156" s="1">
        <v>-1.38894E-5</v>
      </c>
      <c r="BV156" s="1">
        <v>-1.48128E-5</v>
      </c>
      <c r="BW156" s="1">
        <v>-1.5819800000000001E-5</v>
      </c>
      <c r="BX156" s="1">
        <v>-1.6897599999999999E-5</v>
      </c>
      <c r="BY156" s="1">
        <v>-1.80694E-5</v>
      </c>
    </row>
    <row r="157" spans="1:77" x14ac:dyDescent="0.25">
      <c r="A157" t="s">
        <v>15</v>
      </c>
      <c r="B157" s="1">
        <v>1.9802199999999999E-11</v>
      </c>
      <c r="C157" s="1">
        <v>2.1173199999999999E-11</v>
      </c>
      <c r="D157" s="1">
        <v>2.2639199999999999E-11</v>
      </c>
      <c r="E157" s="1">
        <v>2.39356E-11</v>
      </c>
      <c r="F157" s="1">
        <v>2.4846100000000001E-11</v>
      </c>
      <c r="G157" s="1">
        <v>3.1787000000000001E-11</v>
      </c>
      <c r="H157" s="1">
        <v>3.1837100000000003E-11</v>
      </c>
      <c r="I157" s="1">
        <v>2.7047299999999998E-11</v>
      </c>
      <c r="J157" s="1">
        <v>2.8577099999999999E-11</v>
      </c>
      <c r="K157" s="1">
        <v>3.3517199999999997E-11</v>
      </c>
      <c r="L157" s="1">
        <v>2.7388399999999999E-11</v>
      </c>
      <c r="M157" s="1">
        <v>2.84224E-11</v>
      </c>
      <c r="N157" s="1">
        <v>4.0233299999999998E-11</v>
      </c>
      <c r="O157" s="1">
        <v>3.9707400000000003E-11</v>
      </c>
      <c r="P157" s="1">
        <v>3.9078600000000002E-11</v>
      </c>
      <c r="Q157" s="1">
        <v>3.8377699999999998E-11</v>
      </c>
      <c r="R157" s="1">
        <v>3.7896500000000002E-11</v>
      </c>
      <c r="S157" s="1">
        <v>3.7501599999999999E-11</v>
      </c>
      <c r="T157" s="1">
        <v>3.7055000000000002E-11</v>
      </c>
      <c r="U157" s="1">
        <v>3.64904E-11</v>
      </c>
      <c r="V157" s="1">
        <v>3.5790599999999997E-11</v>
      </c>
      <c r="W157" s="1">
        <v>3.4837800000000002E-11</v>
      </c>
      <c r="X157" s="1">
        <v>3.3384799999999997E-11</v>
      </c>
      <c r="Y157" s="1">
        <v>3.0225199999999997E-11</v>
      </c>
      <c r="Z157" s="1">
        <v>2.5377399999999999E-11</v>
      </c>
      <c r="AA157" s="1">
        <v>2.1294600000000001E-11</v>
      </c>
      <c r="AB157" s="1">
        <v>1.9156999999999998E-11</v>
      </c>
      <c r="AC157" s="1">
        <v>1.7836399999999999E-11</v>
      </c>
      <c r="AD157" s="1">
        <v>1.58021E-11</v>
      </c>
      <c r="AE157" s="1">
        <v>1.5502099999999999E-11</v>
      </c>
      <c r="AF157" s="1">
        <v>1.4557500000000001E-11</v>
      </c>
      <c r="AG157" s="1">
        <v>1.3944399999999999E-11</v>
      </c>
      <c r="AH157" s="1">
        <v>1.36131E-11</v>
      </c>
      <c r="AI157" s="1">
        <v>1.3279399999999999E-11</v>
      </c>
      <c r="AJ157" s="1">
        <v>1.3164E-11</v>
      </c>
      <c r="AK157" s="1">
        <v>1.26603E-11</v>
      </c>
      <c r="AL157" s="1">
        <v>1.29413E-11</v>
      </c>
      <c r="AM157" s="1">
        <v>1.25083E-11</v>
      </c>
      <c r="AN157" s="1">
        <v>1.20782E-11</v>
      </c>
      <c r="AO157" s="1">
        <v>1.1310400000000001E-11</v>
      </c>
      <c r="AP157" s="1">
        <v>1.06778E-11</v>
      </c>
      <c r="AQ157" s="1">
        <v>9.6796699999999993E-12</v>
      </c>
      <c r="AR157" s="1">
        <v>8.8845199999999994E-12</v>
      </c>
      <c r="AS157" s="1">
        <v>8.3959400000000003E-12</v>
      </c>
      <c r="AT157" s="1">
        <v>8.0701099999999998E-12</v>
      </c>
      <c r="AU157" s="1">
        <v>7.83284E-12</v>
      </c>
      <c r="AV157" s="1">
        <v>7.6285799999999998E-12</v>
      </c>
      <c r="AW157" s="1">
        <v>7.5016699999999995E-12</v>
      </c>
      <c r="AX157" s="1">
        <v>7.4184300000000003E-12</v>
      </c>
      <c r="AY157" s="1">
        <v>7.2653300000000001E-12</v>
      </c>
      <c r="AZ157" s="1">
        <v>7.1324500000000004E-12</v>
      </c>
      <c r="BA157" s="1">
        <v>7.0663999999999999E-12</v>
      </c>
      <c r="BB157" s="1">
        <v>6.9887599999999998E-12</v>
      </c>
      <c r="BC157" s="1">
        <v>6.9241999999999999E-12</v>
      </c>
      <c r="BD157" s="1">
        <v>6.88898E-12</v>
      </c>
      <c r="BE157" s="1">
        <v>6.8351299999999998E-12</v>
      </c>
      <c r="BF157" s="1">
        <v>6.8047900000000001E-12</v>
      </c>
      <c r="BG157" s="1">
        <v>6.7836999999999999E-12</v>
      </c>
      <c r="BH157" s="1">
        <v>6.6902400000000004E-12</v>
      </c>
      <c r="BI157" s="1">
        <v>6.7210000000000001E-12</v>
      </c>
      <c r="BJ157" s="1">
        <v>6.61668E-12</v>
      </c>
      <c r="BK157" s="1">
        <v>6.5832099999999998E-12</v>
      </c>
      <c r="BL157" s="1">
        <v>6.59759E-12</v>
      </c>
      <c r="BM157" s="1">
        <v>6.5511700000000002E-12</v>
      </c>
      <c r="BN157" s="1">
        <v>6.5114699999999999E-12</v>
      </c>
      <c r="BO157" s="1">
        <v>6.5456400000000004E-12</v>
      </c>
      <c r="BP157" s="1">
        <v>6.4881999999999998E-12</v>
      </c>
      <c r="BQ157" s="1">
        <v>6.5216300000000004E-12</v>
      </c>
      <c r="BR157" s="1">
        <v>6.4443599999999998E-12</v>
      </c>
      <c r="BS157" s="1">
        <v>6.4610999999999996E-12</v>
      </c>
      <c r="BT157" s="1">
        <v>6.4754500000000002E-12</v>
      </c>
      <c r="BU157" s="1">
        <v>6.4291500000000003E-12</v>
      </c>
      <c r="BV157" s="1">
        <v>6.4246200000000001E-12</v>
      </c>
      <c r="BW157" s="1">
        <v>6.4391400000000004E-12</v>
      </c>
      <c r="BX157" s="1">
        <v>6.4490899999999999E-12</v>
      </c>
      <c r="BY157" s="1">
        <v>6.4854799999999999E-12</v>
      </c>
    </row>
    <row r="158" spans="1:77" x14ac:dyDescent="0.25">
      <c r="A158" t="s">
        <v>15</v>
      </c>
      <c r="B158">
        <v>602276</v>
      </c>
      <c r="C158">
        <v>527359</v>
      </c>
      <c r="D158">
        <v>496838</v>
      </c>
      <c r="E158">
        <v>488471</v>
      </c>
      <c r="F158">
        <v>485026</v>
      </c>
      <c r="G158">
        <v>429733</v>
      </c>
      <c r="H158">
        <v>435797</v>
      </c>
      <c r="I158">
        <v>476194</v>
      </c>
      <c r="J158">
        <v>470412</v>
      </c>
      <c r="K158">
        <v>450448</v>
      </c>
      <c r="L158">
        <v>491410</v>
      </c>
      <c r="M158">
        <v>486983</v>
      </c>
      <c r="N158">
        <v>465705</v>
      </c>
      <c r="O158">
        <v>474127</v>
      </c>
      <c r="P158">
        <v>485376</v>
      </c>
      <c r="Q158">
        <v>498407</v>
      </c>
      <c r="R158">
        <v>506222</v>
      </c>
      <c r="S158">
        <v>515407</v>
      </c>
      <c r="T158">
        <v>525278</v>
      </c>
      <c r="U158">
        <v>537895</v>
      </c>
      <c r="V158">
        <v>552947</v>
      </c>
      <c r="W158">
        <v>569669</v>
      </c>
      <c r="X158">
        <v>586021</v>
      </c>
      <c r="Y158">
        <v>602045</v>
      </c>
      <c r="Z158">
        <v>619867</v>
      </c>
      <c r="AA158">
        <v>654594</v>
      </c>
      <c r="AB158">
        <v>692044</v>
      </c>
      <c r="AC158">
        <v>725391</v>
      </c>
      <c r="AD158">
        <v>767956</v>
      </c>
      <c r="AE158">
        <v>799597</v>
      </c>
      <c r="AF158">
        <v>835790</v>
      </c>
      <c r="AG158">
        <v>872508</v>
      </c>
      <c r="AH158">
        <v>912217</v>
      </c>
      <c r="AI158">
        <v>946566</v>
      </c>
      <c r="AJ158">
        <v>998874</v>
      </c>
      <c r="AK158">
        <v>1039210</v>
      </c>
      <c r="AL158">
        <v>1077110</v>
      </c>
      <c r="AM158">
        <v>1148640</v>
      </c>
      <c r="AN158">
        <v>1263840</v>
      </c>
      <c r="AO158">
        <v>1388190</v>
      </c>
      <c r="AP158">
        <v>1623710</v>
      </c>
      <c r="AQ158">
        <v>1995620</v>
      </c>
      <c r="AR158">
        <v>2809270</v>
      </c>
      <c r="AS158">
        <v>3590540</v>
      </c>
      <c r="AT158">
        <v>4469580</v>
      </c>
      <c r="AU158">
        <v>5163150</v>
      </c>
      <c r="AV158">
        <v>5853070</v>
      </c>
      <c r="AW158">
        <v>6618580</v>
      </c>
      <c r="AX158">
        <v>7282340</v>
      </c>
      <c r="AY158">
        <v>8394710</v>
      </c>
      <c r="AZ158">
        <v>9612500</v>
      </c>
      <c r="BA158" s="1">
        <v>10300800</v>
      </c>
      <c r="BB158" s="1">
        <v>11106900</v>
      </c>
      <c r="BC158" s="1">
        <v>12159400</v>
      </c>
      <c r="BD158" s="1">
        <v>12407500</v>
      </c>
      <c r="BE158" s="1">
        <v>12446800</v>
      </c>
      <c r="BF158" s="1">
        <v>12813700</v>
      </c>
      <c r="BG158" s="1">
        <v>13983500</v>
      </c>
      <c r="BH158" s="1">
        <v>14280600</v>
      </c>
      <c r="BI158" s="1">
        <v>14309000</v>
      </c>
      <c r="BJ158" s="1">
        <v>14398100</v>
      </c>
      <c r="BK158" s="1">
        <v>14889600</v>
      </c>
      <c r="BL158" s="1">
        <v>14444700</v>
      </c>
      <c r="BM158" s="1">
        <v>14005600</v>
      </c>
      <c r="BN158" s="1">
        <v>13646100</v>
      </c>
      <c r="BO158" s="1">
        <v>13341600</v>
      </c>
      <c r="BP158" s="1">
        <v>12620900</v>
      </c>
      <c r="BQ158" s="1">
        <v>12454300</v>
      </c>
      <c r="BR158" s="1">
        <v>11894500</v>
      </c>
      <c r="BS158" s="1">
        <v>11015500</v>
      </c>
      <c r="BT158" s="1">
        <v>10175100</v>
      </c>
      <c r="BU158">
        <v>9469220</v>
      </c>
      <c r="BV158">
        <v>8688360</v>
      </c>
      <c r="BW158">
        <v>8411030</v>
      </c>
      <c r="BX158">
        <v>7724180</v>
      </c>
      <c r="BY158">
        <v>7208940</v>
      </c>
    </row>
    <row r="159" spans="1:77" x14ac:dyDescent="0.25"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BX159">
        <v>0</v>
      </c>
      <c r="BY159">
        <v>0</v>
      </c>
    </row>
    <row r="161" spans="1:77" x14ac:dyDescent="0.25">
      <c r="B161" s="1">
        <f>1/B157^2</f>
        <v>2.5501933853926354E+21</v>
      </c>
      <c r="C161" s="1">
        <f t="shared" ref="C161:BN161" si="26">1/C157^2</f>
        <v>2.2306272343655428E+21</v>
      </c>
      <c r="D161" s="1">
        <f t="shared" si="26"/>
        <v>1.9510924470044674E+21</v>
      </c>
      <c r="E161" s="1">
        <f t="shared" si="26"/>
        <v>1.7454658768108315E+21</v>
      </c>
      <c r="F161" s="1">
        <f t="shared" si="26"/>
        <v>1.6198826070423482E+21</v>
      </c>
      <c r="G161" s="1">
        <f t="shared" si="26"/>
        <v>9.8969395168404583E+20</v>
      </c>
      <c r="H161" s="1">
        <f t="shared" si="26"/>
        <v>9.8658156684604853E+20</v>
      </c>
      <c r="I161" s="1">
        <f t="shared" si="26"/>
        <v>1.3669485346946445E+21</v>
      </c>
      <c r="J161" s="1">
        <f t="shared" si="26"/>
        <v>1.2245138197649537E+21</v>
      </c>
      <c r="K161" s="1">
        <f t="shared" si="26"/>
        <v>8.9015275083728709E+20</v>
      </c>
      <c r="L161" s="1">
        <f t="shared" si="26"/>
        <v>1.3331121174906497E+21</v>
      </c>
      <c r="M161" s="1">
        <f t="shared" si="26"/>
        <v>1.2378798843816861E+21</v>
      </c>
      <c r="N161" s="1">
        <f t="shared" si="26"/>
        <v>6.1777266642088441E+20</v>
      </c>
      <c r="O161" s="1">
        <f t="shared" si="26"/>
        <v>6.3424506737366139E+20</v>
      </c>
      <c r="P161" s="1">
        <f t="shared" si="26"/>
        <v>6.5482010745089347E+20</v>
      </c>
      <c r="Q161" s="1">
        <f t="shared" si="26"/>
        <v>6.7895675378173333E+20</v>
      </c>
      <c r="R161" s="1">
        <f t="shared" si="26"/>
        <v>6.9630865989354612E+20</v>
      </c>
      <c r="S161" s="1">
        <f t="shared" si="26"/>
        <v>7.110504335130236E+20</v>
      </c>
      <c r="T161" s="1">
        <f t="shared" si="26"/>
        <v>7.2829338410460722E+20</v>
      </c>
      <c r="U161" s="1">
        <f t="shared" si="26"/>
        <v>7.5100486770401831E+20</v>
      </c>
      <c r="V161" s="1">
        <f t="shared" si="26"/>
        <v>7.8066020611559273E+20</v>
      </c>
      <c r="W161" s="1">
        <f t="shared" si="26"/>
        <v>8.2394563402025455E+20</v>
      </c>
      <c r="X161" s="1">
        <f t="shared" si="26"/>
        <v>8.9722722340185716E+20</v>
      </c>
      <c r="Y161" s="1">
        <f t="shared" si="26"/>
        <v>1.0946156005898462E+21</v>
      </c>
      <c r="Z161" s="1">
        <f t="shared" si="26"/>
        <v>1.5527650589289071E+21</v>
      </c>
      <c r="AA161" s="1">
        <f t="shared" si="26"/>
        <v>2.2052662283444756E+21</v>
      </c>
      <c r="AB161" s="1">
        <f t="shared" si="26"/>
        <v>2.7248650687009747E+21</v>
      </c>
      <c r="AC161" s="1">
        <f t="shared" si="26"/>
        <v>3.1432982692409796E+21</v>
      </c>
      <c r="AD161" s="1">
        <f t="shared" si="26"/>
        <v>4.0047036941280016E+21</v>
      </c>
      <c r="AE161" s="1">
        <f t="shared" si="26"/>
        <v>4.1612032770687055E+21</v>
      </c>
      <c r="AF161" s="1">
        <f t="shared" si="26"/>
        <v>4.7187438444355199E+21</v>
      </c>
      <c r="AG161" s="1">
        <f t="shared" si="26"/>
        <v>5.1428082942892908E+21</v>
      </c>
      <c r="AH161" s="1">
        <f t="shared" si="26"/>
        <v>5.3961738176249735E+21</v>
      </c>
      <c r="AI161" s="1">
        <f t="shared" si="26"/>
        <v>5.6707838558869064E+21</v>
      </c>
      <c r="AJ161" s="1">
        <f t="shared" si="26"/>
        <v>5.7706436003423983E+21</v>
      </c>
      <c r="AK161" s="1">
        <f t="shared" si="26"/>
        <v>6.2389571982236603E+21</v>
      </c>
      <c r="AL161" s="1">
        <f t="shared" si="26"/>
        <v>5.9709603885592777E+21</v>
      </c>
      <c r="AM161" s="1">
        <f t="shared" si="26"/>
        <v>6.3915092577148889E+21</v>
      </c>
      <c r="AN161" s="1">
        <f t="shared" si="26"/>
        <v>6.8548122880245781E+21</v>
      </c>
      <c r="AO161" s="1">
        <f t="shared" si="26"/>
        <v>7.8170712669354774E+21</v>
      </c>
      <c r="AP161" s="1">
        <f t="shared" si="26"/>
        <v>8.7707440168928648E+21</v>
      </c>
      <c r="AQ161" s="1">
        <f t="shared" si="26"/>
        <v>1.0672812919465357E+22</v>
      </c>
      <c r="AR161" s="1">
        <f t="shared" si="26"/>
        <v>1.266870027196091E+22</v>
      </c>
      <c r="AS161" s="1">
        <f t="shared" si="26"/>
        <v>1.4186045464171218E+22</v>
      </c>
      <c r="AT161" s="1">
        <f t="shared" si="26"/>
        <v>1.5354691356073864E+22</v>
      </c>
      <c r="AU161" s="1">
        <f t="shared" si="26"/>
        <v>1.6299019871653959E+22</v>
      </c>
      <c r="AV161" s="1">
        <f t="shared" si="26"/>
        <v>1.7183538094175129E+22</v>
      </c>
      <c r="AW161" s="1">
        <f t="shared" si="26"/>
        <v>1.7769863384246272E+22</v>
      </c>
      <c r="AX161" s="1">
        <f t="shared" si="26"/>
        <v>1.8170881404201045E+22</v>
      </c>
      <c r="AY161" s="1">
        <f t="shared" si="26"/>
        <v>1.8944768796741796E+22</v>
      </c>
      <c r="AZ161" s="1">
        <f t="shared" si="26"/>
        <v>1.9657239466454104E+22</v>
      </c>
      <c r="BA161" s="1">
        <f t="shared" si="26"/>
        <v>2.0026431300580277E+22</v>
      </c>
      <c r="BB161" s="1">
        <f t="shared" si="26"/>
        <v>2.0473860818775593E+22</v>
      </c>
      <c r="BC161" s="1">
        <f t="shared" si="26"/>
        <v>2.0857429904721067E+22</v>
      </c>
      <c r="BD161" s="1">
        <f t="shared" si="26"/>
        <v>2.1071242836071831E+22</v>
      </c>
      <c r="BE161" s="1">
        <f t="shared" si="26"/>
        <v>2.1404566764885222E+22</v>
      </c>
      <c r="BF161" s="1">
        <f t="shared" si="26"/>
        <v>2.1595862103406485E+22</v>
      </c>
      <c r="BG161" s="1">
        <f t="shared" si="26"/>
        <v>2.1730350574796209E+22</v>
      </c>
      <c r="BH161" s="1">
        <f t="shared" si="26"/>
        <v>2.2341720010944156E+22</v>
      </c>
      <c r="BI161" s="1">
        <f t="shared" si="26"/>
        <v>2.2137685289381942E+22</v>
      </c>
      <c r="BJ161" s="1">
        <f t="shared" si="26"/>
        <v>2.284124314745817E+22</v>
      </c>
      <c r="BK161" s="1">
        <f t="shared" si="26"/>
        <v>2.3074089984723689E+22</v>
      </c>
      <c r="BL161" s="1">
        <f t="shared" si="26"/>
        <v>2.2973615776676536E+22</v>
      </c>
      <c r="BM161" s="1">
        <f t="shared" si="26"/>
        <v>2.3300340161773904E+22</v>
      </c>
      <c r="BN161" s="1">
        <f t="shared" si="26"/>
        <v>2.3585327547985819E+22</v>
      </c>
      <c r="BO161" s="1">
        <f t="shared" ref="BO161:BY161" si="27">1/BO157^2</f>
        <v>2.3339726779461931E+22</v>
      </c>
      <c r="BP161" s="1">
        <f t="shared" si="27"/>
        <v>2.3754808995985314E+22</v>
      </c>
      <c r="BQ161" s="1">
        <f t="shared" si="27"/>
        <v>2.3511897969379714E+22</v>
      </c>
      <c r="BR161" s="1">
        <f t="shared" si="27"/>
        <v>2.4079109036963321E+22</v>
      </c>
      <c r="BS161" s="1">
        <f t="shared" si="27"/>
        <v>2.3954498022821008E+22</v>
      </c>
      <c r="BT161" s="1">
        <f t="shared" si="27"/>
        <v>2.3848446346347997E+22</v>
      </c>
      <c r="BU161" s="1">
        <f t="shared" si="27"/>
        <v>2.4193175896571419E+22</v>
      </c>
      <c r="BV161" s="1">
        <f t="shared" si="27"/>
        <v>2.4227305144546576E+22</v>
      </c>
      <c r="BW161" s="1">
        <f t="shared" si="27"/>
        <v>2.4118165152144069E+22</v>
      </c>
      <c r="BX161" s="1">
        <f t="shared" si="27"/>
        <v>2.4043800979965921E+22</v>
      </c>
      <c r="BY161" s="1">
        <f t="shared" si="27"/>
        <v>2.3774738632582971E+22</v>
      </c>
    </row>
    <row r="164" spans="1:77" x14ac:dyDescent="0.25">
      <c r="A164" t="s">
        <v>41</v>
      </c>
      <c r="B164" t="s">
        <v>42</v>
      </c>
    </row>
    <row r="165" spans="1:77" x14ac:dyDescent="0.25">
      <c r="A165">
        <v>21</v>
      </c>
      <c r="B165">
        <v>9</v>
      </c>
      <c r="C165">
        <v>6</v>
      </c>
      <c r="D165">
        <v>15</v>
      </c>
      <c r="E165">
        <v>44</v>
      </c>
      <c r="F165">
        <v>22</v>
      </c>
    </row>
    <row r="166" spans="1:77" x14ac:dyDescent="0.25">
      <c r="B166">
        <v>-2</v>
      </c>
      <c r="C166">
        <v>-4</v>
      </c>
      <c r="D166">
        <v>-6</v>
      </c>
      <c r="E166">
        <v>-8</v>
      </c>
      <c r="F166">
        <v>-9</v>
      </c>
      <c r="G166">
        <v>-10</v>
      </c>
      <c r="H166">
        <v>-11</v>
      </c>
      <c r="I166">
        <v>-12</v>
      </c>
      <c r="J166">
        <v>-13</v>
      </c>
      <c r="K166">
        <v>-14</v>
      </c>
      <c r="L166">
        <v>-14.5</v>
      </c>
      <c r="M166">
        <v>-15</v>
      </c>
      <c r="N166">
        <v>-15.5</v>
      </c>
      <c r="O166">
        <v>-16</v>
      </c>
      <c r="P166">
        <v>-16.5</v>
      </c>
      <c r="Q166">
        <v>-17</v>
      </c>
      <c r="R166">
        <v>-17.5</v>
      </c>
      <c r="S166">
        <v>-18</v>
      </c>
      <c r="T166">
        <v>-18.5</v>
      </c>
      <c r="U166">
        <v>-19</v>
      </c>
      <c r="V166">
        <v>-19.5</v>
      </c>
      <c r="W166">
        <v>-20</v>
      </c>
      <c r="X166">
        <v>-20.5</v>
      </c>
      <c r="Y166">
        <v>-21</v>
      </c>
      <c r="Z166">
        <v>-21.5</v>
      </c>
      <c r="AA166">
        <v>-22</v>
      </c>
      <c r="AB166">
        <v>-22.5</v>
      </c>
      <c r="AC166">
        <v>-23</v>
      </c>
      <c r="AD166">
        <v>-23.5</v>
      </c>
      <c r="AE166">
        <v>-24</v>
      </c>
      <c r="AF166">
        <v>-24.5</v>
      </c>
      <c r="AG166">
        <v>-25</v>
      </c>
      <c r="AH166">
        <v>-26</v>
      </c>
      <c r="AI166">
        <v>-27</v>
      </c>
      <c r="AJ166">
        <v>-28</v>
      </c>
      <c r="AK166">
        <v>-29</v>
      </c>
      <c r="AL166">
        <v>-30</v>
      </c>
      <c r="AM166">
        <v>-31</v>
      </c>
      <c r="AN166">
        <v>-32</v>
      </c>
      <c r="AO166">
        <v>-33</v>
      </c>
      <c r="AP166">
        <v>-34</v>
      </c>
      <c r="AQ166">
        <v>-35</v>
      </c>
      <c r="AR166">
        <v>-37</v>
      </c>
      <c r="AS166">
        <v>-39</v>
      </c>
      <c r="AT166">
        <v>-41</v>
      </c>
      <c r="AU166">
        <v>-43</v>
      </c>
      <c r="AV166">
        <v>-45</v>
      </c>
      <c r="AW166">
        <v>-47.5</v>
      </c>
      <c r="AX166">
        <v>-50</v>
      </c>
      <c r="AY166">
        <v>-52.5</v>
      </c>
      <c r="AZ166">
        <v>-55</v>
      </c>
      <c r="BA166">
        <v>-60</v>
      </c>
      <c r="BB166">
        <v>-65</v>
      </c>
      <c r="BC166">
        <v>-70</v>
      </c>
      <c r="BD166">
        <v>-75</v>
      </c>
      <c r="BE166">
        <v>-80</v>
      </c>
      <c r="BF166">
        <v>-85</v>
      </c>
      <c r="BG166">
        <v>-90</v>
      </c>
      <c r="BH166">
        <v>-95</v>
      </c>
      <c r="BI166">
        <v>-100</v>
      </c>
      <c r="BJ166">
        <v>-105</v>
      </c>
      <c r="BK166">
        <v>-110</v>
      </c>
      <c r="BL166">
        <v>-115</v>
      </c>
      <c r="BM166">
        <v>-120</v>
      </c>
      <c r="BN166">
        <v>-130</v>
      </c>
      <c r="BO166">
        <v>-140</v>
      </c>
      <c r="BP166">
        <v>-150</v>
      </c>
      <c r="BQ166">
        <v>-160</v>
      </c>
      <c r="BR166">
        <v>-170</v>
      </c>
      <c r="BS166">
        <v>-180</v>
      </c>
      <c r="BT166">
        <v>-190</v>
      </c>
      <c r="BU166">
        <v>-200</v>
      </c>
    </row>
    <row r="167" spans="1:77" x14ac:dyDescent="0.25">
      <c r="B167" s="1">
        <v>2.188E-7</v>
      </c>
      <c r="C167" s="1">
        <v>1.9079999999999999E-7</v>
      </c>
      <c r="D167" s="1">
        <v>1.2060000000000001E-7</v>
      </c>
      <c r="E167" s="1">
        <v>5.0600000000000003E-8</v>
      </c>
      <c r="F167" s="1">
        <v>-1.22E-8</v>
      </c>
      <c r="G167" s="1">
        <v>-5.7200000000000003E-8</v>
      </c>
      <c r="H167" s="1">
        <v>-1.0719999999999999E-7</v>
      </c>
      <c r="I167" s="1">
        <v>-1.6500000000000001E-7</v>
      </c>
      <c r="J167" s="1">
        <v>-2.3279999999999999E-7</v>
      </c>
      <c r="K167" s="1">
        <v>-3.0880000000000001E-7</v>
      </c>
      <c r="L167" s="1">
        <v>-3.7720000000000002E-7</v>
      </c>
      <c r="M167" s="1">
        <v>-4.284E-7</v>
      </c>
      <c r="N167" s="1">
        <v>-4.8520000000000003E-7</v>
      </c>
      <c r="O167" s="1">
        <v>-5.4639999999999997E-7</v>
      </c>
      <c r="P167" s="1">
        <v>-6.2040000000000002E-7</v>
      </c>
      <c r="Q167" s="1">
        <v>-7.5560000000000002E-7</v>
      </c>
      <c r="R167" s="1">
        <v>-1.0561999999999999E-6</v>
      </c>
      <c r="S167" s="1">
        <v>-1.5286000000000001E-6</v>
      </c>
      <c r="T167" s="1">
        <v>-2.0609999999999998E-6</v>
      </c>
      <c r="U167" s="1">
        <v>-2.5816E-6</v>
      </c>
      <c r="V167" s="1">
        <v>-3.0504000000000001E-6</v>
      </c>
      <c r="W167" s="1">
        <v>-3.4860000000000002E-6</v>
      </c>
      <c r="X167" s="1">
        <v>-3.8875999999999998E-6</v>
      </c>
      <c r="Y167" s="1">
        <v>-4.2636000000000001E-6</v>
      </c>
      <c r="Z167" s="1">
        <v>-4.6353999999999997E-6</v>
      </c>
      <c r="AA167" s="1">
        <v>-4.9891999999999996E-6</v>
      </c>
      <c r="AB167" s="1">
        <v>-5.3170000000000001E-6</v>
      </c>
      <c r="AC167" s="1">
        <v>-5.6268000000000001E-6</v>
      </c>
      <c r="AD167" s="1">
        <v>-5.9370000000000001E-6</v>
      </c>
      <c r="AE167" s="1">
        <v>-6.2346000000000004E-6</v>
      </c>
      <c r="AF167" s="1">
        <v>-6.5162000000000004E-6</v>
      </c>
      <c r="AG167" s="1">
        <v>-6.7796000000000003E-6</v>
      </c>
      <c r="AH167" s="1">
        <v>-7.1380000000000001E-6</v>
      </c>
      <c r="AI167" s="1">
        <v>-7.6140000000000003E-6</v>
      </c>
      <c r="AJ167" s="1">
        <v>-8.0396000000000001E-6</v>
      </c>
      <c r="AK167" s="1">
        <v>-8.4252000000000002E-6</v>
      </c>
      <c r="AL167" s="1">
        <v>-8.7712E-6</v>
      </c>
      <c r="AM167" s="1">
        <v>-9.0831999999999997E-6</v>
      </c>
      <c r="AN167" s="1">
        <v>-9.3640000000000005E-6</v>
      </c>
      <c r="AO167" s="1">
        <v>-9.6215999999999995E-6</v>
      </c>
      <c r="AP167" s="1">
        <v>-9.8538000000000004E-6</v>
      </c>
      <c r="AQ167" s="1">
        <v>-1.0069E-5</v>
      </c>
      <c r="AR167" s="1">
        <v>-1.0337600000000001E-5</v>
      </c>
      <c r="AS167" s="1">
        <v>-1.0684E-5</v>
      </c>
      <c r="AT167" s="1">
        <v>-1.09868E-5</v>
      </c>
      <c r="AU167" s="1">
        <v>-1.12558E-5</v>
      </c>
      <c r="AV167" s="1">
        <v>-1.1499600000000001E-5</v>
      </c>
      <c r="AW167" s="1">
        <v>-1.1739999999999999E-5</v>
      </c>
      <c r="AX167" s="1">
        <v>-1.19962E-5</v>
      </c>
      <c r="AY167" s="1">
        <v>-1.22308E-5</v>
      </c>
      <c r="AZ167" s="1">
        <v>-1.24456E-5</v>
      </c>
      <c r="BA167" s="1">
        <v>-1.2718799999999999E-5</v>
      </c>
      <c r="BB167" s="1">
        <v>-1.3083E-5</v>
      </c>
      <c r="BC167" s="1">
        <v>-1.3416E-5</v>
      </c>
      <c r="BD167" s="1">
        <v>-1.37282E-5</v>
      </c>
      <c r="BE167" s="1">
        <v>-1.4012999999999999E-5</v>
      </c>
      <c r="BF167" s="1">
        <v>-1.4273E-5</v>
      </c>
      <c r="BG167" s="1">
        <v>-1.4552000000000001E-5</v>
      </c>
      <c r="BH167" s="1">
        <v>-1.48246E-5</v>
      </c>
      <c r="BI167" s="1">
        <v>-1.50702E-5</v>
      </c>
      <c r="BJ167" s="1">
        <v>-1.53172E-5</v>
      </c>
      <c r="BK167" s="1">
        <v>-1.5584399999999999E-5</v>
      </c>
      <c r="BL167" s="1">
        <v>-1.58444E-5</v>
      </c>
      <c r="BM167" s="1">
        <v>-1.6091800000000001E-5</v>
      </c>
      <c r="BN167" s="1">
        <v>-1.6432599999999999E-5</v>
      </c>
      <c r="BO167" s="1">
        <v>-1.6926400000000001E-5</v>
      </c>
      <c r="BP167" s="1">
        <v>-1.74326E-5</v>
      </c>
      <c r="BQ167" s="1">
        <v>-1.79486E-5</v>
      </c>
      <c r="BR167" s="1">
        <v>-1.84712E-5</v>
      </c>
      <c r="BS167" s="1">
        <v>-1.9012E-5</v>
      </c>
      <c r="BT167" s="1">
        <v>-1.9564799999999999E-5</v>
      </c>
      <c r="BU167" s="1">
        <v>-2.0138800000000001E-5</v>
      </c>
    </row>
    <row r="168" spans="1:77" x14ac:dyDescent="0.25">
      <c r="A168" t="s">
        <v>15</v>
      </c>
      <c r="B168" s="1">
        <v>3.4277300000000002E-11</v>
      </c>
      <c r="C168" s="1">
        <v>3.4162399999999997E-11</v>
      </c>
      <c r="D168" s="1">
        <v>3.3834899999999999E-11</v>
      </c>
      <c r="E168" s="1">
        <v>3.35403E-11</v>
      </c>
      <c r="F168" s="1">
        <v>3.3338599999999998E-11</v>
      </c>
      <c r="G168" s="1">
        <v>3.32355E-11</v>
      </c>
      <c r="H168" s="1">
        <v>3.3093399999999997E-11</v>
      </c>
      <c r="I168" s="1">
        <v>3.3035800000000002E-11</v>
      </c>
      <c r="J168" s="1">
        <v>3.29826E-11</v>
      </c>
      <c r="K168" s="1">
        <v>3.30333E-11</v>
      </c>
      <c r="L168" s="1">
        <v>3.30987E-11</v>
      </c>
      <c r="M168" s="1">
        <v>3.3223100000000002E-11</v>
      </c>
      <c r="N168" s="1">
        <v>3.3426099999999999E-11</v>
      </c>
      <c r="O168" s="1">
        <v>3.3689499999999998E-11</v>
      </c>
      <c r="P168" s="1">
        <v>3.3765700000000003E-11</v>
      </c>
      <c r="Q168" s="1">
        <v>3.2140199999999997E-11</v>
      </c>
      <c r="R168" s="1">
        <v>2.7492100000000001E-11</v>
      </c>
      <c r="S168" s="1">
        <v>2.35959E-11</v>
      </c>
      <c r="T168" s="1">
        <v>2.1613E-11</v>
      </c>
      <c r="U168" s="1">
        <v>2.0705800000000001E-11</v>
      </c>
      <c r="V168" s="1">
        <v>1.9962699999999999E-11</v>
      </c>
      <c r="W168" s="1">
        <v>1.93671E-11</v>
      </c>
      <c r="X168" s="1">
        <v>1.8867100000000001E-11</v>
      </c>
      <c r="Y168" s="1">
        <v>1.8364600000000001E-11</v>
      </c>
      <c r="Z168" s="1">
        <v>1.7901E-11</v>
      </c>
      <c r="AA168" s="1">
        <v>1.7414E-11</v>
      </c>
      <c r="AB168" s="1">
        <v>1.7009200000000001E-11</v>
      </c>
      <c r="AC168" s="1">
        <v>1.66118E-11</v>
      </c>
      <c r="AD168" s="1">
        <v>1.62126E-11</v>
      </c>
      <c r="AE168" s="1">
        <v>1.5856300000000001E-11</v>
      </c>
      <c r="AF168" s="1">
        <v>1.5558599999999999E-11</v>
      </c>
      <c r="AG168" s="1">
        <v>1.5216200000000001E-11</v>
      </c>
      <c r="AH168" s="1">
        <v>1.4592099999999999E-11</v>
      </c>
      <c r="AI168" s="1">
        <v>1.4020599999999999E-11</v>
      </c>
      <c r="AJ168" s="1">
        <v>1.3541499999999999E-11</v>
      </c>
      <c r="AK168" s="1">
        <v>1.30856E-11</v>
      </c>
      <c r="AL168" s="1">
        <v>1.2658999999999999E-11</v>
      </c>
      <c r="AM168" s="1">
        <v>1.22162E-11</v>
      </c>
      <c r="AN168" s="1">
        <v>1.18853E-11</v>
      </c>
      <c r="AO168" s="1">
        <v>1.1514399999999999E-11</v>
      </c>
      <c r="AP168" s="1">
        <v>1.1170599999999999E-11</v>
      </c>
      <c r="AQ168" s="1">
        <v>1.08507E-11</v>
      </c>
      <c r="AR168" s="1">
        <v>1.01641E-11</v>
      </c>
      <c r="AS168" s="1">
        <v>9.5427400000000002E-12</v>
      </c>
      <c r="AT168" s="1">
        <v>9.0327499999999995E-12</v>
      </c>
      <c r="AU168" s="1">
        <v>8.5151799999999997E-12</v>
      </c>
      <c r="AV168" s="1">
        <v>8.1165399999999997E-12</v>
      </c>
      <c r="AW168" s="1">
        <v>7.6336500000000007E-12</v>
      </c>
      <c r="AX168" s="1">
        <v>7.2976500000000005E-12</v>
      </c>
      <c r="AY168" s="1">
        <v>6.9995400000000003E-12</v>
      </c>
      <c r="AZ168" s="1">
        <v>6.7896399999999997E-12</v>
      </c>
      <c r="BA168" s="1">
        <v>6.3854400000000003E-12</v>
      </c>
      <c r="BB168" s="1">
        <v>6.1540699999999998E-12</v>
      </c>
      <c r="BC168" s="1">
        <v>6.0465399999999998E-12</v>
      </c>
      <c r="BD168" s="1">
        <v>5.8847799999999999E-12</v>
      </c>
      <c r="BE168" s="1">
        <v>5.83007E-12</v>
      </c>
      <c r="BF168" s="1">
        <v>5.8028100000000004E-12</v>
      </c>
      <c r="BG168" s="1">
        <v>5.7060299999999997E-12</v>
      </c>
      <c r="BH168" s="1">
        <v>5.6878200000000003E-12</v>
      </c>
      <c r="BI168" s="1">
        <v>5.6268000000000002E-12</v>
      </c>
      <c r="BJ168" s="1">
        <v>5.6177999999999998E-12</v>
      </c>
      <c r="BK168" s="1">
        <v>5.5625899999999996E-12</v>
      </c>
      <c r="BL168" s="1">
        <v>5.54785E-12</v>
      </c>
      <c r="BM168" s="1">
        <v>5.5089600000000004E-12</v>
      </c>
      <c r="BN168" s="1">
        <v>5.43369E-12</v>
      </c>
      <c r="BO168" s="1">
        <v>5.404E-12</v>
      </c>
      <c r="BP168" s="1">
        <v>5.32575E-12</v>
      </c>
      <c r="BQ168" s="1">
        <v>5.28266E-12</v>
      </c>
      <c r="BR168" s="1">
        <v>5.2527499999999998E-12</v>
      </c>
      <c r="BS168" s="1">
        <v>5.2581800000000001E-12</v>
      </c>
      <c r="BT168" s="1">
        <v>5.1889299999999998E-12</v>
      </c>
      <c r="BU168" s="1">
        <v>5.2141400000000002E-12</v>
      </c>
    </row>
    <row r="169" spans="1:77" x14ac:dyDescent="0.25">
      <c r="A169" t="s">
        <v>15</v>
      </c>
      <c r="B169">
        <v>219547</v>
      </c>
      <c r="C169">
        <v>233615</v>
      </c>
      <c r="D169">
        <v>242109</v>
      </c>
      <c r="E169">
        <v>249088</v>
      </c>
      <c r="F169">
        <v>252332</v>
      </c>
      <c r="G169">
        <v>255468</v>
      </c>
      <c r="H169">
        <v>258896</v>
      </c>
      <c r="I169">
        <v>262415</v>
      </c>
      <c r="J169">
        <v>266632</v>
      </c>
      <c r="K169">
        <v>271298</v>
      </c>
      <c r="L169">
        <v>274251</v>
      </c>
      <c r="M169">
        <v>277867</v>
      </c>
      <c r="N169">
        <v>282679</v>
      </c>
      <c r="O169">
        <v>288527</v>
      </c>
      <c r="P169">
        <v>297407</v>
      </c>
      <c r="Q169">
        <v>313239</v>
      </c>
      <c r="R169">
        <v>339573</v>
      </c>
      <c r="S169">
        <v>376587</v>
      </c>
      <c r="T169">
        <v>427541</v>
      </c>
      <c r="U169">
        <v>474654</v>
      </c>
      <c r="V169">
        <v>515956</v>
      </c>
      <c r="W169">
        <v>552787</v>
      </c>
      <c r="X169">
        <v>584117</v>
      </c>
      <c r="Y169">
        <v>614422</v>
      </c>
      <c r="Z169">
        <v>642227</v>
      </c>
      <c r="AA169">
        <v>669294</v>
      </c>
      <c r="AB169">
        <v>692904</v>
      </c>
      <c r="AC169">
        <v>717935</v>
      </c>
      <c r="AD169">
        <v>742655</v>
      </c>
      <c r="AE169">
        <v>769242</v>
      </c>
      <c r="AF169">
        <v>794394</v>
      </c>
      <c r="AG169">
        <v>821550</v>
      </c>
      <c r="AH169">
        <v>880481</v>
      </c>
      <c r="AI169">
        <v>942165</v>
      </c>
      <c r="AJ169">
        <v>1010010</v>
      </c>
      <c r="AK169">
        <v>1082840</v>
      </c>
      <c r="AL169">
        <v>1168400</v>
      </c>
      <c r="AM169">
        <v>1254710</v>
      </c>
      <c r="AN169">
        <v>1349090</v>
      </c>
      <c r="AO169">
        <v>1455670</v>
      </c>
      <c r="AP169">
        <v>1563010</v>
      </c>
      <c r="AQ169">
        <v>1679280</v>
      </c>
      <c r="AR169">
        <v>1935150</v>
      </c>
      <c r="AS169">
        <v>2242810</v>
      </c>
      <c r="AT169">
        <v>2566280</v>
      </c>
      <c r="AU169">
        <v>2907220</v>
      </c>
      <c r="AV169">
        <v>3295860</v>
      </c>
      <c r="AW169">
        <v>3855160</v>
      </c>
      <c r="AX169">
        <v>4445430</v>
      </c>
      <c r="AY169">
        <v>5073750</v>
      </c>
      <c r="AZ169">
        <v>5661790</v>
      </c>
      <c r="BA169">
        <v>6999370</v>
      </c>
      <c r="BB169">
        <v>7990270</v>
      </c>
      <c r="BC169">
        <v>9359700</v>
      </c>
      <c r="BD169" s="1">
        <v>10122800</v>
      </c>
      <c r="BE169" s="1">
        <v>11581100</v>
      </c>
      <c r="BF169" s="1">
        <v>11827400</v>
      </c>
      <c r="BG169" s="1">
        <v>12906300</v>
      </c>
      <c r="BH169" s="1">
        <v>13360000</v>
      </c>
      <c r="BI169" s="1">
        <v>13888400</v>
      </c>
      <c r="BJ169" s="1">
        <v>13938400</v>
      </c>
      <c r="BK169" s="1">
        <v>14748400</v>
      </c>
      <c r="BL169" s="1">
        <v>14614400</v>
      </c>
      <c r="BM169" s="1">
        <v>14862900</v>
      </c>
      <c r="BN169" s="1">
        <v>16729600</v>
      </c>
      <c r="BO169" s="1">
        <v>16420100</v>
      </c>
      <c r="BP169" s="1">
        <v>16986900</v>
      </c>
      <c r="BQ169" s="1">
        <v>16999000</v>
      </c>
      <c r="BR169" s="1">
        <v>17538100</v>
      </c>
      <c r="BS169" s="1">
        <v>17282800</v>
      </c>
      <c r="BT169" s="1">
        <v>17392300</v>
      </c>
      <c r="BU169" s="1">
        <v>16512600</v>
      </c>
    </row>
    <row r="170" spans="1:77" x14ac:dyDescent="0.25"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</row>
    <row r="172" spans="1:77" x14ac:dyDescent="0.25">
      <c r="B172" s="1">
        <f>1/B168^2</f>
        <v>8.5111214739486749E+20</v>
      </c>
      <c r="C172" s="1">
        <f t="shared" ref="C172:BN172" si="28">1/C168^2</f>
        <v>8.5684694596077565E+20</v>
      </c>
      <c r="D172" s="1">
        <f t="shared" si="28"/>
        <v>8.7351467498387813E+20</v>
      </c>
      <c r="E172" s="1">
        <f t="shared" si="28"/>
        <v>8.8892703445467726E+20</v>
      </c>
      <c r="F172" s="1">
        <f t="shared" si="28"/>
        <v>8.9971566738860343E+20</v>
      </c>
      <c r="G172" s="1">
        <f t="shared" si="28"/>
        <v>9.0530634976050348E+20</v>
      </c>
      <c r="H172" s="1">
        <f t="shared" si="28"/>
        <v>9.1309764500919511E+20</v>
      </c>
      <c r="I172" s="1">
        <f t="shared" si="28"/>
        <v>9.1628450745537934E+20</v>
      </c>
      <c r="J172" s="1">
        <f t="shared" si="28"/>
        <v>9.192427732698632E+20</v>
      </c>
      <c r="K172" s="1">
        <f t="shared" si="28"/>
        <v>9.1642320373764823E+20</v>
      </c>
      <c r="L172" s="1">
        <f t="shared" si="28"/>
        <v>9.1280524500209382E+20</v>
      </c>
      <c r="M172" s="1">
        <f t="shared" si="28"/>
        <v>9.0598225861088248E+20</v>
      </c>
      <c r="N172" s="1">
        <f t="shared" si="28"/>
        <v>8.9501143441284268E+20</v>
      </c>
      <c r="O172" s="1">
        <f t="shared" si="28"/>
        <v>8.8107092318702312E+20</v>
      </c>
      <c r="P172" s="1">
        <f t="shared" si="28"/>
        <v>8.7709873551185635E+20</v>
      </c>
      <c r="Q172" s="1">
        <f t="shared" si="28"/>
        <v>9.6806128075080322E+20</v>
      </c>
      <c r="R172" s="1">
        <f t="shared" si="28"/>
        <v>1.3230741066132475E+21</v>
      </c>
      <c r="S172" s="1">
        <f t="shared" si="28"/>
        <v>1.7960850836562751E+21</v>
      </c>
      <c r="T172" s="1">
        <f t="shared" si="28"/>
        <v>2.1407694232293419E+21</v>
      </c>
      <c r="U172" s="1">
        <f t="shared" si="28"/>
        <v>2.3324694834496969E+21</v>
      </c>
      <c r="V172" s="1">
        <f t="shared" si="28"/>
        <v>2.5093511517079612E+21</v>
      </c>
      <c r="W172" s="1">
        <f t="shared" si="28"/>
        <v>2.6660654695431406E+21</v>
      </c>
      <c r="X172" s="1">
        <f t="shared" si="28"/>
        <v>2.8092455226938947E+21</v>
      </c>
      <c r="Y172" s="1">
        <f t="shared" si="28"/>
        <v>2.9650843542202871E+21</v>
      </c>
      <c r="Z172" s="1">
        <f t="shared" si="28"/>
        <v>3.1206525311904462E+21</v>
      </c>
      <c r="AA172" s="1">
        <f t="shared" si="28"/>
        <v>3.2976375500352195E+21</v>
      </c>
      <c r="AB172" s="1">
        <f t="shared" si="28"/>
        <v>3.4564654845715824E+21</v>
      </c>
      <c r="AC172" s="1">
        <f t="shared" si="28"/>
        <v>3.6238199583119492E+21</v>
      </c>
      <c r="AD172" s="1">
        <f t="shared" si="28"/>
        <v>3.8044743841604064E+21</v>
      </c>
      <c r="AE172" s="1">
        <f t="shared" si="28"/>
        <v>3.9773727314626504E+21</v>
      </c>
      <c r="AF172" s="1">
        <f t="shared" si="28"/>
        <v>4.1310358975090723E+21</v>
      </c>
      <c r="AG172" s="1">
        <f t="shared" si="28"/>
        <v>4.3190435592889953E+21</v>
      </c>
      <c r="AH172" s="1">
        <f t="shared" si="28"/>
        <v>4.6963927133103645E+21</v>
      </c>
      <c r="AI172" s="1">
        <f t="shared" si="28"/>
        <v>5.0870593134871959E+21</v>
      </c>
      <c r="AJ172" s="1">
        <f t="shared" si="28"/>
        <v>5.4533886743034232E+21</v>
      </c>
      <c r="AK172" s="1">
        <f t="shared" si="28"/>
        <v>5.8399982726312949E+21</v>
      </c>
      <c r="AL172" s="1">
        <f t="shared" si="28"/>
        <v>6.2402386676626175E+21</v>
      </c>
      <c r="AM172" s="1">
        <f t="shared" si="28"/>
        <v>6.7008165993838165E+21</v>
      </c>
      <c r="AN172" s="1">
        <f t="shared" si="28"/>
        <v>7.0791269941502814E+21</v>
      </c>
      <c r="AO172" s="1">
        <f t="shared" si="28"/>
        <v>7.5425357138100612E+21</v>
      </c>
      <c r="AP172" s="1">
        <f t="shared" si="28"/>
        <v>8.0139568276842815E+21</v>
      </c>
      <c r="AQ172" s="1">
        <f t="shared" si="28"/>
        <v>8.493456902697904E+21</v>
      </c>
      <c r="AR172" s="1">
        <f t="shared" si="28"/>
        <v>9.6797054380376347E+21</v>
      </c>
      <c r="AS172" s="1">
        <f t="shared" si="28"/>
        <v>1.0981301547241581E+22</v>
      </c>
      <c r="AT172" s="1">
        <f t="shared" si="28"/>
        <v>1.2256317961661321E+22</v>
      </c>
      <c r="AU172" s="1">
        <f t="shared" si="28"/>
        <v>1.3791526376315646E+22</v>
      </c>
      <c r="AV172" s="1">
        <f t="shared" si="28"/>
        <v>1.517952331049414E+22</v>
      </c>
      <c r="AW172" s="1">
        <f t="shared" si="28"/>
        <v>1.7160720279119589E+22</v>
      </c>
      <c r="AX172" s="1">
        <f t="shared" si="28"/>
        <v>1.8777334333705392E+22</v>
      </c>
      <c r="AY172" s="1">
        <f t="shared" si="28"/>
        <v>2.0410845745462565E+22</v>
      </c>
      <c r="AZ172" s="1">
        <f t="shared" si="28"/>
        <v>2.1692345078318218E+22</v>
      </c>
      <c r="BA172" s="1">
        <f t="shared" si="28"/>
        <v>2.4525526711608629E+22</v>
      </c>
      <c r="BB172" s="1">
        <f t="shared" si="28"/>
        <v>2.6404329050124962E+22</v>
      </c>
      <c r="BC172" s="1">
        <f t="shared" si="28"/>
        <v>2.7351814319057477E+22</v>
      </c>
      <c r="BD172" s="1">
        <f t="shared" si="28"/>
        <v>2.8876166471584877E+22</v>
      </c>
      <c r="BE172" s="1">
        <f t="shared" si="28"/>
        <v>2.9420663413948679E+22</v>
      </c>
      <c r="BF172" s="1">
        <f t="shared" si="28"/>
        <v>2.9697733002342032E+22</v>
      </c>
      <c r="BG172" s="1">
        <f t="shared" si="28"/>
        <v>3.0713683078505952E+22</v>
      </c>
      <c r="BH172" s="1">
        <f t="shared" si="28"/>
        <v>3.0910662407684763E+22</v>
      </c>
      <c r="BI172" s="1">
        <f t="shared" si="28"/>
        <v>3.1584720816007278E+22</v>
      </c>
      <c r="BJ172" s="1">
        <f t="shared" si="28"/>
        <v>3.1686002523719128E+22</v>
      </c>
      <c r="BK172" s="1">
        <f t="shared" si="28"/>
        <v>3.2318105814430357E+22</v>
      </c>
      <c r="BL172" s="1">
        <f t="shared" si="28"/>
        <v>3.2490064936754823E+22</v>
      </c>
      <c r="BM172" s="1">
        <f t="shared" si="28"/>
        <v>3.2950405379653443E+22</v>
      </c>
      <c r="BN172" s="1">
        <f t="shared" si="28"/>
        <v>3.3869616926662804E+22</v>
      </c>
      <c r="BO172" s="1">
        <f t="shared" ref="BO172:BU172" si="29">1/BO168^2</f>
        <v>3.4242803943236941E+22</v>
      </c>
      <c r="BP172" s="1">
        <f t="shared" si="29"/>
        <v>3.5256439220083582E+22</v>
      </c>
      <c r="BQ172" s="1">
        <f t="shared" si="29"/>
        <v>3.5833949765337203E+22</v>
      </c>
      <c r="BR172" s="1">
        <f t="shared" si="29"/>
        <v>3.624320012724263E+22</v>
      </c>
      <c r="BS172" s="1">
        <f t="shared" si="29"/>
        <v>3.6168383760741165E+22</v>
      </c>
      <c r="BT172" s="1">
        <f t="shared" si="29"/>
        <v>3.7140211795861447E+22</v>
      </c>
      <c r="BU172" s="1">
        <f t="shared" si="29"/>
        <v>3.678193938445384E+22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100</vt:i4>
      </vt:variant>
    </vt:vector>
  </HeadingPairs>
  <TitlesOfParts>
    <vt:vector size="111" baseType="lpstr">
      <vt:lpstr>Vgl</vt:lpstr>
      <vt:lpstr>0</vt:lpstr>
      <vt:lpstr>10</vt:lpstr>
      <vt:lpstr>20</vt:lpstr>
      <vt:lpstr>40</vt:lpstr>
      <vt:lpstr>80</vt:lpstr>
      <vt:lpstr>160</vt:lpstr>
      <vt:lpstr>320</vt:lpstr>
      <vt:lpstr>640</vt:lpstr>
      <vt:lpstr>1280</vt:lpstr>
      <vt:lpstr>Graphs</vt:lpstr>
      <vt:lpstr>'10'!FBK_UFSD3.2_W13_Pad2mm_5_3_2.5e15_10_minutes</vt:lpstr>
      <vt:lpstr>'1280'!FBK_UFSD3.2_W13_Pad2mm_5_3_2.5e15_1280_minutes</vt:lpstr>
      <vt:lpstr>'160'!FBK_UFSD3.2_W13_Pad2mm_5_3_2.5e15_160_minutes</vt:lpstr>
      <vt:lpstr>'20'!FBK_UFSD3.2_W13_Pad2mm_5_3_2.5e15_20_minutes</vt:lpstr>
      <vt:lpstr>'320'!FBK_UFSD3.2_W13_Pad2mm_5_3_2.5e15_320_minutes</vt:lpstr>
      <vt:lpstr>'40'!FBK_UFSD3.2_W13_Pad2mm_5_3_2.5e15_40_minutes</vt:lpstr>
      <vt:lpstr>'640'!FBK_UFSD3.2_W13_Pad2mm_5_3_2.5e15_640_minutes</vt:lpstr>
      <vt:lpstr>'640'!FBK_UFSD3.2_W13_Pad2mm_5_3_2.5e15_640_minutes__2</vt:lpstr>
      <vt:lpstr>'80'!FBK_UFSD3.2_W13_Pad2mm_5_3_2.5e15_80_minutes</vt:lpstr>
      <vt:lpstr>'0'!FBK_UFSD3.2_W13_Pad2mm_5_3_2.5e15_NotAnnealed</vt:lpstr>
      <vt:lpstr>'10'!FBK_UFSD3.2_W13_Pad2mm_6_3_0.8e14_10_minutes</vt:lpstr>
      <vt:lpstr>'1280'!FBK_UFSD3.2_W13_Pad2mm_6_3_0.8e14_1280_minutos</vt:lpstr>
      <vt:lpstr>'160'!FBK_UFSD3.2_W13_Pad2mm_6_3_0.8e14_160_minutos</vt:lpstr>
      <vt:lpstr>'20'!FBK_UFSD3.2_W13_Pad2mm_6_3_0.8e14_20_minutos</vt:lpstr>
      <vt:lpstr>'320'!FBK_UFSD3.2_W13_Pad2mm_6_3_0.8e14_320_minutos</vt:lpstr>
      <vt:lpstr>'320'!FBK_UFSD3.2_W13_Pad2mm_6_3_0.8e14_320_minutos__2</vt:lpstr>
      <vt:lpstr>'320'!FBK_UFSD3.2_W13_Pad2mm_6_3_0.8e14_320_minutos__3</vt:lpstr>
      <vt:lpstr>'40'!FBK_UFSD3.2_W13_Pad2mm_6_3_0.8e14_40_minutes</vt:lpstr>
      <vt:lpstr>'640'!FBK_UFSD3.2_W13_Pad2mm_6_3_0.8e14_640_minutos</vt:lpstr>
      <vt:lpstr>'80'!FBK_UFSD3.2_W13_Pad2mm_6_3_0.8e14_80_minutos__1</vt:lpstr>
      <vt:lpstr>'0'!FBK_UFSD3.2_W13_Pad2mm_6_3_0.8e14_NotAnnealed</vt:lpstr>
      <vt:lpstr>'0'!FBK_UFSD3.2_W13_Pad2mm_6_3_0.8e15_NotAnnealed</vt:lpstr>
      <vt:lpstr>'10'!FBK_UFSD3.2_W13_Pad2mm_7_3_1.5e15_10_minutes</vt:lpstr>
      <vt:lpstr>'1280'!FBK_UFSD3.2_W13_Pad2mm_7_3_1.5e15_1280_minutes</vt:lpstr>
      <vt:lpstr>'160'!FBK_UFSD3.2_W13_Pad2mm_7_3_1.5e15_160_minutes</vt:lpstr>
      <vt:lpstr>'20'!FBK_UFSD3.2_W13_Pad2mm_7_3_1.5e15_20_minutes</vt:lpstr>
      <vt:lpstr>'320'!FBK_UFSD3.2_W13_Pad2mm_7_3_1.5e15_320_minutes</vt:lpstr>
      <vt:lpstr>'320'!FBK_UFSD3.2_W13_Pad2mm_7_3_1.5e15_320_minutes__1</vt:lpstr>
      <vt:lpstr>'320'!FBK_UFSD3.2_W13_Pad2mm_7_3_1.5e15_320_minutes__2</vt:lpstr>
      <vt:lpstr>'40'!FBK_UFSD3.2_W13_Pad2mm_7_3_1.5e15_40_minutes</vt:lpstr>
      <vt:lpstr>'640'!FBK_UFSD3.2_W13_Pad2mm_7_3_1.5e15_640_minutes</vt:lpstr>
      <vt:lpstr>'80'!FBK_UFSD3.2_W13_Pad2mm_7_3_1.5e15_80_minutes</vt:lpstr>
      <vt:lpstr>'0'!FBK_UFSD3.2_W13_Pad2mm_7_3_1.5e15_NotAnnealed</vt:lpstr>
      <vt:lpstr>'0'!FBK_UFSD3.2_W13_Pad2mm_7_3_1.5e15_NotAnnealed___Measure_David</vt:lpstr>
      <vt:lpstr>'0'!FBK_UFSD3.2_W13_Pad2mm_7_3_1.5e15_NotAnnealed__MeasuredOnTheOtherStation</vt:lpstr>
      <vt:lpstr>'10'!FBK_UFSD3.2_W19_Pad2mm_6_3_0.8e14_10_minutes</vt:lpstr>
      <vt:lpstr>'160'!FBK_UFSD3.2_W19_Pad2mm_6_3_0.8e15_160_minutes</vt:lpstr>
      <vt:lpstr>'20'!FBK_UFSD3.2_W19_Pad2mm_6_3_0.8e15_20_minutes</vt:lpstr>
      <vt:lpstr>'320'!FBK_UFSD3.2_W19_Pad2mm_6_3_0.8e15_320_minutes</vt:lpstr>
      <vt:lpstr>'40'!FBK_UFSD3.2_W19_Pad2mm_6_3_0.8e15_40_minutes</vt:lpstr>
      <vt:lpstr>'1280'!FBK_UFSD3.2_W19_Pad2mm_6_3_0.8e15_61280_minutes</vt:lpstr>
      <vt:lpstr>'640'!FBK_UFSD3.2_W19_Pad2mm_6_3_0.8e15_640_minutes</vt:lpstr>
      <vt:lpstr>'640'!FBK_UFSD3.2_W19_Pad2mm_6_3_0.8e15_640_minutes__2</vt:lpstr>
      <vt:lpstr>'80'!FBK_UFSD3.2_W19_Pad2mm_6_3_0.8e15_80_minutes</vt:lpstr>
      <vt:lpstr>'0'!FBK_UFSD3.2_W19_Pad2mm_6_3_0.8e15_NotAnnealed</vt:lpstr>
      <vt:lpstr>'10'!FBK_UFSD3.2_W19_Pad2mm_8_3_1.5e15_10_minutes</vt:lpstr>
      <vt:lpstr>'1280'!FBK_UFSD3.2_W19_Pad2mm_8_3_1.5e15_1280_minutes</vt:lpstr>
      <vt:lpstr>'160'!FBK_UFSD3.2_W19_Pad2mm_8_3_1.5e15_160_minutes</vt:lpstr>
      <vt:lpstr>'20'!FBK_UFSD3.2_W19_Pad2mm_8_3_1.5e15_20_minutes</vt:lpstr>
      <vt:lpstr>'320'!FBK_UFSD3.2_W19_Pad2mm_8_3_1.5e15_320_minutes</vt:lpstr>
      <vt:lpstr>'40'!FBK_UFSD3.2_W19_Pad2mm_8_3_1.5e15_40_minutes</vt:lpstr>
      <vt:lpstr>'640'!FBK_UFSD3.2_W19_Pad2mm_8_3_1.5e15_640_minutes</vt:lpstr>
      <vt:lpstr>'640'!FBK_UFSD3.2_W19_Pad2mm_8_3_1.5e15_640_minutes__2</vt:lpstr>
      <vt:lpstr>'80'!FBK_UFSD3.2_W19_Pad2mm_8_3_1.5e15_80_minutes</vt:lpstr>
      <vt:lpstr>'0'!FBK_UFSD3.2_W19_Pad2mm_8_3_1.5e15_NotAnnealed</vt:lpstr>
      <vt:lpstr>'10'!FBK_UFSD3.2_W19_Pad2mm_8_3_2.5e15_10_minutes</vt:lpstr>
      <vt:lpstr>'1280'!FBK_UFSD3.2_W19_Pad2mm_8_3_2.5e15_1280_minutes</vt:lpstr>
      <vt:lpstr>'160'!FBK_UFSD3.2_W19_Pad2mm_8_3_2.5e15_160_minutes</vt:lpstr>
      <vt:lpstr>'160'!FBK_UFSD3.2_W19_Pad2mm_8_3_2.5e15_160_minutes__2</vt:lpstr>
      <vt:lpstr>'20'!FBK_UFSD3.2_W19_Pad2mm_8_3_2.5e15_20_minutes</vt:lpstr>
      <vt:lpstr>'320'!FBK_UFSD3.2_W19_Pad2mm_8_3_2.5e15_320_minutes</vt:lpstr>
      <vt:lpstr>'40'!FBK_UFSD3.2_W19_Pad2mm_8_3_2.5e15_40_minutes</vt:lpstr>
      <vt:lpstr>'40'!FBK_UFSD3.2_W19_Pad2mm_8_3_2.5e15_40_minutes__2</vt:lpstr>
      <vt:lpstr>'640'!FBK_UFSD3.2_W19_Pad2mm_8_3_2.5e15_640_minutes</vt:lpstr>
      <vt:lpstr>'80'!FBK_UFSD3.2_W19_Pad2mm_8_3_2.5e15_80_minutes</vt:lpstr>
      <vt:lpstr>'0'!FBK_UFSD3.2_W19_Pad2mm_8_3_2.5e15_NotAnnealed</vt:lpstr>
      <vt:lpstr>'10'!FBK_UFSD3.2_W7_Pad2mm_4_3_8e14_10_minutes</vt:lpstr>
      <vt:lpstr>'1280'!FBK_UFSD3.2_W7_Pad2mm_4_3_8e14_1280_minutes</vt:lpstr>
      <vt:lpstr>'1280'!FBK_UFSD3.2_W7_Pad2mm_4_3_8e14_1280_minutes__2</vt:lpstr>
      <vt:lpstr>'160'!FBK_UFSD3.2_W7_Pad2mm_4_3_8e14_160_minutes</vt:lpstr>
      <vt:lpstr>'20'!FBK_UFSD3.2_W7_Pad2mm_4_3_8e14_20_minutes</vt:lpstr>
      <vt:lpstr>'320'!FBK_UFSD3.2_W7_Pad2mm_4_3_8e14_320_minutes</vt:lpstr>
      <vt:lpstr>'320'!FBK_UFSD3.2_W7_Pad2mm_4_3_8e14_320_minutes__2</vt:lpstr>
      <vt:lpstr>'40'!FBK_UFSD3.2_W7_Pad2mm_4_3_8e14_40_minutes</vt:lpstr>
      <vt:lpstr>'640'!FBK_UFSD3.2_W7_Pad2mm_4_3_8e14_640_minutes</vt:lpstr>
      <vt:lpstr>'80'!FBK_UFSD3.2_W7_Pad2mm_4_3_8e14_80_minutes</vt:lpstr>
      <vt:lpstr>'0'!FBK_UFSD3.2_W7_Pad2mm_4_3_8e14_NotAnnealed</vt:lpstr>
      <vt:lpstr>'10'!FBK_UFSD3.2_W7A_Pad2mm_6_3_1.5e15_10_minutes</vt:lpstr>
      <vt:lpstr>'1280'!FBK_UFSD3.2_W7A_Pad2mm_6_3_1.5e15_1280_minutes</vt:lpstr>
      <vt:lpstr>'160'!FBK_UFSD3.2_W7A_Pad2mm_6_3_1.5e15_160_minutes</vt:lpstr>
      <vt:lpstr>'20'!FBK_UFSD3.2_W7A_Pad2mm_6_3_1.5e15_20_minutes</vt:lpstr>
      <vt:lpstr>'320'!FBK_UFSD3.2_W7A_Pad2mm_6_3_1.5e15_320_minutes</vt:lpstr>
      <vt:lpstr>'320'!FBK_UFSD3.2_W7A_Pad2mm_6_3_1.5e15_320_minutes__2</vt:lpstr>
      <vt:lpstr>'40'!FBK_UFSD3.2_W7A_Pad2mm_6_3_1.5e15_40_minutes</vt:lpstr>
      <vt:lpstr>'640'!FBK_UFSD3.2_W7A_Pad2mm_6_3_1.5e15_640_minutes</vt:lpstr>
      <vt:lpstr>'640'!FBK_UFSD3.2_W7A_Pad2mm_6_3_1.5e15_640_minutes__2</vt:lpstr>
      <vt:lpstr>'80'!FBK_UFSD3.2_W7A_Pad2mm_6_3_1.5e15_80_minutes</vt:lpstr>
      <vt:lpstr>'0'!FBK_UFSD3.2_W7A_Pad2mm_6_3_1.5e15_NotAnnealed</vt:lpstr>
      <vt:lpstr>'10'!FBK_UFSD3.2_W7A_Pad2mm_8_3_2.5e15_10_minutes</vt:lpstr>
      <vt:lpstr>'10'!FBK_UFSD3.2_W7A_Pad2mm_8_3_2.5e15_10_minutes__second_time</vt:lpstr>
      <vt:lpstr>'1280'!FBK_UFSD3.2_W7A_Pad2mm_8_3_2.5e15_1280_minutes</vt:lpstr>
      <vt:lpstr>'1280'!FBK_UFSD3.2_W7A_Pad2mm_8_3_2.5e15_1280_minutes__2</vt:lpstr>
      <vt:lpstr>'160'!FBK_UFSD3.2_W7A_Pad2mm_8_3_2.5e15_160_minutes</vt:lpstr>
      <vt:lpstr>'320'!FBK_UFSD3.2_W7A_Pad2mm_8_3_2.5e15_320_minutes</vt:lpstr>
      <vt:lpstr>'40'!FBK_UFSD3.2_W7A_Pad2mm_8_3_2.5e15_40_minutes__second_time</vt:lpstr>
      <vt:lpstr>'640'!FBK_UFSD3.2_W7A_Pad2mm_8_3_2.5e15_640_minutes</vt:lpstr>
      <vt:lpstr>'640'!FBK_UFSD3.2_W7A_Pad2mm_8_3_2.5e15_640_minutes__2</vt:lpstr>
      <vt:lpstr>'640'!FBK_UFSD3.2_W7A_Pad2mm_8_3_2.5e15_640_minutes__3</vt:lpstr>
      <vt:lpstr>'80'!FBK_UFSD3.2_W7A_Pad2mm_8_3_2.5e15_80_minutes</vt:lpstr>
      <vt:lpstr>'0'!FBK_UFSD3.2_W7A_Pad2mm_8_3_2.5e15_NotAnnealed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silab</dc:creator>
  <cp:lastModifiedBy>silab</cp:lastModifiedBy>
  <dcterms:created xsi:type="dcterms:W3CDTF">2021-01-11T21:03:02Z</dcterms:created>
  <dcterms:modified xsi:type="dcterms:W3CDTF">2021-09-10T11:42:45Z</dcterms:modified>
</cp:coreProperties>
</file>